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FINANZAS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calcChain.xml><?xml version="1.0" encoding="utf-8"?>
<calcChain xmlns="http://schemas.openxmlformats.org/spreadsheetml/2006/main">
  <c r="Z110" i="1" l="1"/>
  <c r="Z146" i="1" s="1"/>
  <c r="Z182" i="1" s="1"/>
  <c r="Z85" i="1"/>
  <c r="Z121" i="1" s="1"/>
  <c r="Z157" i="1" s="1"/>
  <c r="Z83" i="1"/>
  <c r="Z119" i="1" s="1"/>
  <c r="Z155" i="1" s="1"/>
  <c r="Z81" i="1"/>
  <c r="Z117" i="1" s="1"/>
  <c r="Z153" i="1" s="1"/>
  <c r="Z79" i="1"/>
  <c r="Z115" i="1" s="1"/>
  <c r="Z151" i="1" s="1"/>
  <c r="Z78" i="1"/>
  <c r="Z114" i="1" s="1"/>
  <c r="Z150" i="1" s="1"/>
  <c r="Z186" i="1" s="1"/>
  <c r="Z74" i="1"/>
  <c r="Z73" i="1"/>
  <c r="Z109" i="1" s="1"/>
  <c r="Z145" i="1" s="1"/>
  <c r="Z181" i="1" s="1"/>
  <c r="Z72" i="1"/>
  <c r="Z108" i="1" s="1"/>
  <c r="Z144" i="1" s="1"/>
  <c r="Z180" i="1" s="1"/>
  <c r="Z71" i="1"/>
  <c r="Z107" i="1" s="1"/>
  <c r="Z143" i="1" s="1"/>
  <c r="Z179" i="1" s="1"/>
  <c r="Z70" i="1"/>
  <c r="Z106" i="1" s="1"/>
  <c r="Z142" i="1" s="1"/>
  <c r="Z178" i="1" s="1"/>
  <c r="Z69" i="1"/>
  <c r="Z105" i="1" s="1"/>
  <c r="Z141" i="1" s="1"/>
  <c r="Z177" i="1" s="1"/>
  <c r="Z68" i="1"/>
  <c r="Z104" i="1" s="1"/>
  <c r="Z140" i="1" s="1"/>
  <c r="Z176" i="1" s="1"/>
  <c r="Z67" i="1"/>
  <c r="Z103" i="1" s="1"/>
  <c r="Z139" i="1" s="1"/>
  <c r="Z175" i="1" s="1"/>
  <c r="Z66" i="1"/>
  <c r="Z102" i="1" s="1"/>
  <c r="Z138" i="1" s="1"/>
  <c r="Z174" i="1" s="1"/>
  <c r="Z62" i="1"/>
  <c r="Z98" i="1" s="1"/>
  <c r="Z134" i="1" s="1"/>
  <c r="Z170" i="1" s="1"/>
  <c r="Z61" i="1"/>
  <c r="Z97" i="1" s="1"/>
  <c r="Z133" i="1" s="1"/>
  <c r="Z169" i="1" s="1"/>
  <c r="Z60" i="1"/>
  <c r="Z96" i="1" s="1"/>
  <c r="Z132" i="1" s="1"/>
  <c r="Z168" i="1" s="1"/>
  <c r="Z59" i="1"/>
  <c r="Z95" i="1" s="1"/>
  <c r="Z131" i="1" s="1"/>
  <c r="Z167" i="1" s="1"/>
  <c r="Z58" i="1"/>
  <c r="Z94" i="1" s="1"/>
  <c r="Z130" i="1" s="1"/>
  <c r="Z166" i="1" s="1"/>
  <c r="Z57" i="1"/>
  <c r="Z93" i="1" s="1"/>
  <c r="Z129" i="1" s="1"/>
  <c r="Z165" i="1" s="1"/>
  <c r="Z56" i="1"/>
  <c r="Z92" i="1" s="1"/>
  <c r="Z128" i="1" s="1"/>
  <c r="Z164" i="1" s="1"/>
  <c r="I56" i="1"/>
  <c r="I69" i="1" s="1"/>
  <c r="I82" i="1" s="1"/>
  <c r="I95" i="1" s="1"/>
  <c r="I108" i="1" s="1"/>
  <c r="I121" i="1" s="1"/>
  <c r="I134" i="1" s="1"/>
  <c r="I147" i="1" s="1"/>
  <c r="I160" i="1" s="1"/>
  <c r="I173" i="1" s="1"/>
  <c r="I186" i="1" s="1"/>
  <c r="Z55" i="1"/>
  <c r="Z91" i="1" s="1"/>
  <c r="Z127" i="1" s="1"/>
  <c r="Z163" i="1" s="1"/>
  <c r="I55" i="1"/>
  <c r="I68" i="1" s="1"/>
  <c r="I81" i="1" s="1"/>
  <c r="I94" i="1" s="1"/>
  <c r="I107" i="1" s="1"/>
  <c r="I120" i="1" s="1"/>
  <c r="I133" i="1" s="1"/>
  <c r="I146" i="1" s="1"/>
  <c r="I159" i="1" s="1"/>
  <c r="I172" i="1" s="1"/>
  <c r="I185" i="1" s="1"/>
  <c r="Z54" i="1"/>
  <c r="Z90" i="1" s="1"/>
  <c r="Z126" i="1" s="1"/>
  <c r="Z162" i="1" s="1"/>
  <c r="I54" i="1"/>
  <c r="I67" i="1" s="1"/>
  <c r="I80" i="1" s="1"/>
  <c r="I93" i="1" s="1"/>
  <c r="I106" i="1" s="1"/>
  <c r="I119" i="1" s="1"/>
  <c r="I132" i="1" s="1"/>
  <c r="I145" i="1" s="1"/>
  <c r="I158" i="1" s="1"/>
  <c r="I171" i="1" s="1"/>
  <c r="I184" i="1" s="1"/>
  <c r="Z53" i="1"/>
  <c r="Z52" i="1"/>
  <c r="I52" i="1"/>
  <c r="I65" i="1" s="1"/>
  <c r="I78" i="1" s="1"/>
  <c r="I91" i="1" s="1"/>
  <c r="I104" i="1" s="1"/>
  <c r="I117" i="1" s="1"/>
  <c r="I130" i="1" s="1"/>
  <c r="I143" i="1" s="1"/>
  <c r="I156" i="1" s="1"/>
  <c r="I169" i="1" s="1"/>
  <c r="I182" i="1" s="1"/>
  <c r="Z51" i="1"/>
  <c r="I51" i="1"/>
  <c r="I64" i="1" s="1"/>
  <c r="I77" i="1" s="1"/>
  <c r="I90" i="1" s="1"/>
  <c r="I103" i="1" s="1"/>
  <c r="I116" i="1" s="1"/>
  <c r="I129" i="1" s="1"/>
  <c r="I142" i="1" s="1"/>
  <c r="I155" i="1" s="1"/>
  <c r="I168" i="1" s="1"/>
  <c r="I181" i="1" s="1"/>
  <c r="A51" i="1"/>
  <c r="A59" i="1" s="1"/>
  <c r="A67" i="1" s="1"/>
  <c r="A75" i="1" s="1"/>
  <c r="A83" i="1" s="1"/>
  <c r="A91" i="1" s="1"/>
  <c r="A99" i="1" s="1"/>
  <c r="A107" i="1" s="1"/>
  <c r="A115" i="1" s="1"/>
  <c r="A123" i="1" s="1"/>
  <c r="A131" i="1" s="1"/>
  <c r="A139" i="1" s="1"/>
  <c r="A147" i="1" s="1"/>
  <c r="A155" i="1" s="1"/>
  <c r="A163" i="1" s="1"/>
  <c r="A171" i="1" s="1"/>
  <c r="A179" i="1" s="1"/>
  <c r="Z50" i="1"/>
  <c r="Z86" i="1" s="1"/>
  <c r="Z122" i="1" s="1"/>
  <c r="Z158" i="1" s="1"/>
  <c r="Z49" i="1"/>
  <c r="Z48" i="1"/>
  <c r="Z84" i="1" s="1"/>
  <c r="Z120" i="1" s="1"/>
  <c r="Z156" i="1" s="1"/>
  <c r="Z47" i="1"/>
  <c r="A47" i="1"/>
  <c r="A55" i="1" s="1"/>
  <c r="A63" i="1" s="1"/>
  <c r="A71" i="1" s="1"/>
  <c r="A79" i="1" s="1"/>
  <c r="A87" i="1" s="1"/>
  <c r="A95" i="1" s="1"/>
  <c r="A103" i="1" s="1"/>
  <c r="A111" i="1" s="1"/>
  <c r="A119" i="1" s="1"/>
  <c r="A127" i="1" s="1"/>
  <c r="A135" i="1" s="1"/>
  <c r="A143" i="1" s="1"/>
  <c r="A151" i="1" s="1"/>
  <c r="A159" i="1" s="1"/>
  <c r="A167" i="1" s="1"/>
  <c r="A175" i="1" s="1"/>
  <c r="A183" i="1" s="1"/>
  <c r="Z46" i="1"/>
  <c r="Z82" i="1" s="1"/>
  <c r="Z118" i="1" s="1"/>
  <c r="Z154" i="1" s="1"/>
  <c r="I46" i="1"/>
  <c r="I59" i="1" s="1"/>
  <c r="I72" i="1" s="1"/>
  <c r="I85" i="1" s="1"/>
  <c r="I98" i="1" s="1"/>
  <c r="I111" i="1" s="1"/>
  <c r="I124" i="1" s="1"/>
  <c r="I137" i="1" s="1"/>
  <c r="I150" i="1" s="1"/>
  <c r="I163" i="1" s="1"/>
  <c r="I176" i="1" s="1"/>
  <c r="Z45" i="1"/>
  <c r="I45" i="1"/>
  <c r="I58" i="1" s="1"/>
  <c r="I71" i="1" s="1"/>
  <c r="I84" i="1" s="1"/>
  <c r="I97" i="1" s="1"/>
  <c r="I110" i="1" s="1"/>
  <c r="I123" i="1" s="1"/>
  <c r="I136" i="1" s="1"/>
  <c r="I149" i="1" s="1"/>
  <c r="I162" i="1" s="1"/>
  <c r="I175" i="1" s="1"/>
  <c r="A45" i="1"/>
  <c r="A53" i="1" s="1"/>
  <c r="A61" i="1" s="1"/>
  <c r="A69" i="1" s="1"/>
  <c r="A77" i="1" s="1"/>
  <c r="A85" i="1" s="1"/>
  <c r="A93" i="1" s="1"/>
  <c r="A101" i="1" s="1"/>
  <c r="A109" i="1" s="1"/>
  <c r="A117" i="1" s="1"/>
  <c r="A125" i="1" s="1"/>
  <c r="A133" i="1" s="1"/>
  <c r="A141" i="1" s="1"/>
  <c r="A149" i="1" s="1"/>
  <c r="A157" i="1" s="1"/>
  <c r="A165" i="1" s="1"/>
  <c r="A173" i="1" s="1"/>
  <c r="A181" i="1" s="1"/>
  <c r="Z44" i="1"/>
  <c r="Z80" i="1" s="1"/>
  <c r="Z116" i="1" s="1"/>
  <c r="Z152" i="1" s="1"/>
  <c r="I44" i="1"/>
  <c r="I57" i="1" s="1"/>
  <c r="I70" i="1" s="1"/>
  <c r="I83" i="1" s="1"/>
  <c r="I96" i="1" s="1"/>
  <c r="I109" i="1" s="1"/>
  <c r="I122" i="1" s="1"/>
  <c r="I135" i="1" s="1"/>
  <c r="I148" i="1" s="1"/>
  <c r="I161" i="1" s="1"/>
  <c r="I174" i="1" s="1"/>
  <c r="I42" i="1"/>
  <c r="I40" i="1"/>
  <c r="I53" i="1" s="1"/>
  <c r="I66" i="1" s="1"/>
  <c r="I79" i="1" s="1"/>
  <c r="I92" i="1" s="1"/>
  <c r="I105" i="1" s="1"/>
  <c r="I118" i="1" s="1"/>
  <c r="I131" i="1" s="1"/>
  <c r="I144" i="1" s="1"/>
  <c r="I157" i="1" s="1"/>
  <c r="I170" i="1" s="1"/>
  <c r="I183" i="1" s="1"/>
  <c r="I38" i="1"/>
  <c r="I36" i="1"/>
  <c r="I49" i="1" s="1"/>
  <c r="I62" i="1" s="1"/>
  <c r="I75" i="1" s="1"/>
  <c r="I88" i="1" s="1"/>
  <c r="I101" i="1" s="1"/>
  <c r="I114" i="1" s="1"/>
  <c r="I127" i="1" s="1"/>
  <c r="I140" i="1" s="1"/>
  <c r="I153" i="1" s="1"/>
  <c r="I166" i="1" s="1"/>
  <c r="I179" i="1" s="1"/>
  <c r="I33" i="1"/>
  <c r="I32" i="1"/>
  <c r="I31" i="1"/>
  <c r="B31" i="1"/>
  <c r="B38" i="1" s="1"/>
  <c r="B45" i="1" s="1"/>
  <c r="B52" i="1" s="1"/>
  <c r="B59" i="1" s="1"/>
  <c r="B66" i="1" s="1"/>
  <c r="B73" i="1" s="1"/>
  <c r="B80" i="1" s="1"/>
  <c r="B87" i="1" s="1"/>
  <c r="B94" i="1" s="1"/>
  <c r="B101" i="1" s="1"/>
  <c r="B108" i="1" s="1"/>
  <c r="B115" i="1" s="1"/>
  <c r="B122" i="1" s="1"/>
  <c r="B129" i="1" s="1"/>
  <c r="B136" i="1" s="1"/>
  <c r="B143" i="1" s="1"/>
  <c r="B150" i="1" s="1"/>
  <c r="B157" i="1" s="1"/>
  <c r="B164" i="1" s="1"/>
  <c r="B171" i="1" s="1"/>
  <c r="B178" i="1" s="1"/>
  <c r="B185" i="1" s="1"/>
  <c r="I30" i="1"/>
  <c r="I43" i="1" s="1"/>
  <c r="I29" i="1"/>
  <c r="I28" i="1"/>
  <c r="I41" i="1" s="1"/>
  <c r="I27" i="1"/>
  <c r="I26" i="1"/>
  <c r="I39" i="1" s="1"/>
  <c r="A26" i="1"/>
  <c r="A34" i="1" s="1"/>
  <c r="A42" i="1" s="1"/>
  <c r="A50" i="1" s="1"/>
  <c r="A58" i="1" s="1"/>
  <c r="A66" i="1" s="1"/>
  <c r="A74" i="1" s="1"/>
  <c r="A82" i="1" s="1"/>
  <c r="A90" i="1" s="1"/>
  <c r="A98" i="1" s="1"/>
  <c r="A106" i="1" s="1"/>
  <c r="A114" i="1" s="1"/>
  <c r="A122" i="1" s="1"/>
  <c r="A130" i="1" s="1"/>
  <c r="A138" i="1" s="1"/>
  <c r="A146" i="1" s="1"/>
  <c r="A154" i="1" s="1"/>
  <c r="A162" i="1" s="1"/>
  <c r="A170" i="1" s="1"/>
  <c r="A178" i="1" s="1"/>
  <c r="A186" i="1" s="1"/>
  <c r="I25" i="1"/>
  <c r="I24" i="1"/>
  <c r="I37" i="1" s="1"/>
  <c r="I50" i="1" s="1"/>
  <c r="I63" i="1" s="1"/>
  <c r="I76" i="1" s="1"/>
  <c r="I89" i="1" s="1"/>
  <c r="I102" i="1" s="1"/>
  <c r="I115" i="1" s="1"/>
  <c r="I128" i="1" s="1"/>
  <c r="I141" i="1" s="1"/>
  <c r="I154" i="1" s="1"/>
  <c r="I167" i="1" s="1"/>
  <c r="I180" i="1" s="1"/>
  <c r="C24" i="1"/>
  <c r="C30" i="1" s="1"/>
  <c r="C36" i="1" s="1"/>
  <c r="C42" i="1" s="1"/>
  <c r="C48" i="1" s="1"/>
  <c r="C54" i="1" s="1"/>
  <c r="C60" i="1" s="1"/>
  <c r="C66" i="1" s="1"/>
  <c r="C72" i="1" s="1"/>
  <c r="C78" i="1" s="1"/>
  <c r="C84" i="1" s="1"/>
  <c r="C90" i="1" s="1"/>
  <c r="C96" i="1" s="1"/>
  <c r="C102" i="1" s="1"/>
  <c r="C108" i="1" s="1"/>
  <c r="C114" i="1" s="1"/>
  <c r="C120" i="1" s="1"/>
  <c r="C126" i="1" s="1"/>
  <c r="C132" i="1" s="1"/>
  <c r="C138" i="1" s="1"/>
  <c r="C144" i="1" s="1"/>
  <c r="C150" i="1" s="1"/>
  <c r="C156" i="1" s="1"/>
  <c r="C162" i="1" s="1"/>
  <c r="C168" i="1" s="1"/>
  <c r="C174" i="1" s="1"/>
  <c r="C180" i="1" s="1"/>
  <c r="C186" i="1" s="1"/>
  <c r="I23" i="1"/>
  <c r="A23" i="1"/>
  <c r="A31" i="1" s="1"/>
  <c r="A39" i="1" s="1"/>
  <c r="I22" i="1"/>
  <c r="I35" i="1" s="1"/>
  <c r="I48" i="1" s="1"/>
  <c r="I61" i="1" s="1"/>
  <c r="I74" i="1" s="1"/>
  <c r="I87" i="1" s="1"/>
  <c r="I100" i="1" s="1"/>
  <c r="I113" i="1" s="1"/>
  <c r="I126" i="1" s="1"/>
  <c r="I139" i="1" s="1"/>
  <c r="I152" i="1" s="1"/>
  <c r="I165" i="1" s="1"/>
  <c r="I178" i="1" s="1"/>
  <c r="C22" i="1"/>
  <c r="C28" i="1" s="1"/>
  <c r="C34" i="1" s="1"/>
  <c r="C40" i="1" s="1"/>
  <c r="C46" i="1" s="1"/>
  <c r="C52" i="1" s="1"/>
  <c r="C58" i="1" s="1"/>
  <c r="C64" i="1" s="1"/>
  <c r="C70" i="1" s="1"/>
  <c r="C76" i="1" s="1"/>
  <c r="C82" i="1" s="1"/>
  <c r="C88" i="1" s="1"/>
  <c r="C94" i="1" s="1"/>
  <c r="C100" i="1" s="1"/>
  <c r="C106" i="1" s="1"/>
  <c r="C112" i="1" s="1"/>
  <c r="C118" i="1" s="1"/>
  <c r="C124" i="1" s="1"/>
  <c r="C130" i="1" s="1"/>
  <c r="C136" i="1" s="1"/>
  <c r="C142" i="1" s="1"/>
  <c r="C148" i="1" s="1"/>
  <c r="C154" i="1" s="1"/>
  <c r="C160" i="1" s="1"/>
  <c r="C166" i="1" s="1"/>
  <c r="C172" i="1" s="1"/>
  <c r="C178" i="1" s="1"/>
  <c r="C184" i="1" s="1"/>
  <c r="A22" i="1"/>
  <c r="A30" i="1" s="1"/>
  <c r="A38" i="1" s="1"/>
  <c r="A46" i="1" s="1"/>
  <c r="A54" i="1" s="1"/>
  <c r="A62" i="1" s="1"/>
  <c r="A70" i="1" s="1"/>
  <c r="A78" i="1" s="1"/>
  <c r="A86" i="1" s="1"/>
  <c r="A94" i="1" s="1"/>
  <c r="A102" i="1" s="1"/>
  <c r="A110" i="1" s="1"/>
  <c r="A118" i="1" s="1"/>
  <c r="A126" i="1" s="1"/>
  <c r="A134" i="1" s="1"/>
  <c r="A142" i="1" s="1"/>
  <c r="A150" i="1" s="1"/>
  <c r="A158" i="1" s="1"/>
  <c r="A166" i="1" s="1"/>
  <c r="A174" i="1" s="1"/>
  <c r="A182" i="1" s="1"/>
  <c r="I21" i="1"/>
  <c r="I34" i="1" s="1"/>
  <c r="I47" i="1" s="1"/>
  <c r="I60" i="1" s="1"/>
  <c r="I73" i="1" s="1"/>
  <c r="I86" i="1" s="1"/>
  <c r="I99" i="1" s="1"/>
  <c r="I112" i="1" s="1"/>
  <c r="I125" i="1" s="1"/>
  <c r="I138" i="1" s="1"/>
  <c r="I151" i="1" s="1"/>
  <c r="I164" i="1" s="1"/>
  <c r="I177" i="1" s="1"/>
  <c r="B21" i="1"/>
  <c r="B28" i="1" s="1"/>
  <c r="B35" i="1" s="1"/>
  <c r="B42" i="1" s="1"/>
  <c r="B49" i="1" s="1"/>
  <c r="B56" i="1" s="1"/>
  <c r="B63" i="1" s="1"/>
  <c r="B70" i="1" s="1"/>
  <c r="B77" i="1" s="1"/>
  <c r="B84" i="1" s="1"/>
  <c r="B91" i="1" s="1"/>
  <c r="B98" i="1" s="1"/>
  <c r="B105" i="1" s="1"/>
  <c r="B112" i="1" s="1"/>
  <c r="B119" i="1" s="1"/>
  <c r="B126" i="1" s="1"/>
  <c r="B133" i="1" s="1"/>
  <c r="B140" i="1" s="1"/>
  <c r="B147" i="1" s="1"/>
  <c r="B154" i="1" s="1"/>
  <c r="B161" i="1" s="1"/>
  <c r="B168" i="1" s="1"/>
  <c r="B175" i="1" s="1"/>
  <c r="B182" i="1" s="1"/>
  <c r="A21" i="1"/>
  <c r="A29" i="1" s="1"/>
  <c r="A37" i="1" s="1"/>
  <c r="B20" i="1"/>
  <c r="B27" i="1" s="1"/>
  <c r="B34" i="1" s="1"/>
  <c r="B41" i="1" s="1"/>
  <c r="B48" i="1" s="1"/>
  <c r="B55" i="1" s="1"/>
  <c r="B62" i="1" s="1"/>
  <c r="B69" i="1" s="1"/>
  <c r="B76" i="1" s="1"/>
  <c r="B83" i="1" s="1"/>
  <c r="B90" i="1" s="1"/>
  <c r="B97" i="1" s="1"/>
  <c r="B104" i="1" s="1"/>
  <c r="B111" i="1" s="1"/>
  <c r="B118" i="1" s="1"/>
  <c r="B125" i="1" s="1"/>
  <c r="B132" i="1" s="1"/>
  <c r="B139" i="1" s="1"/>
  <c r="B146" i="1" s="1"/>
  <c r="B153" i="1" s="1"/>
  <c r="B160" i="1" s="1"/>
  <c r="B167" i="1" s="1"/>
  <c r="B174" i="1" s="1"/>
  <c r="B181" i="1" s="1"/>
  <c r="A20" i="1"/>
  <c r="A28" i="1" s="1"/>
  <c r="A36" i="1" s="1"/>
  <c r="A44" i="1" s="1"/>
  <c r="A52" i="1" s="1"/>
  <c r="A60" i="1" s="1"/>
  <c r="A68" i="1" s="1"/>
  <c r="A76" i="1" s="1"/>
  <c r="A84" i="1" s="1"/>
  <c r="A92" i="1" s="1"/>
  <c r="A100" i="1" s="1"/>
  <c r="A108" i="1" s="1"/>
  <c r="A116" i="1" s="1"/>
  <c r="A124" i="1" s="1"/>
  <c r="A132" i="1" s="1"/>
  <c r="A140" i="1" s="1"/>
  <c r="A148" i="1" s="1"/>
  <c r="A156" i="1" s="1"/>
  <c r="A164" i="1" s="1"/>
  <c r="A172" i="1" s="1"/>
  <c r="A180" i="1" s="1"/>
  <c r="C19" i="1"/>
  <c r="C25" i="1" s="1"/>
  <c r="C31" i="1" s="1"/>
  <c r="C37" i="1" s="1"/>
  <c r="C43" i="1" s="1"/>
  <c r="C49" i="1" s="1"/>
  <c r="C55" i="1" s="1"/>
  <c r="C61" i="1" s="1"/>
  <c r="C67" i="1" s="1"/>
  <c r="C73" i="1" s="1"/>
  <c r="C79" i="1" s="1"/>
  <c r="C85" i="1" s="1"/>
  <c r="C91" i="1" s="1"/>
  <c r="C97" i="1" s="1"/>
  <c r="C103" i="1" s="1"/>
  <c r="C109" i="1" s="1"/>
  <c r="C115" i="1" s="1"/>
  <c r="C121" i="1" s="1"/>
  <c r="C127" i="1" s="1"/>
  <c r="C133" i="1" s="1"/>
  <c r="C139" i="1" s="1"/>
  <c r="C145" i="1" s="1"/>
  <c r="C151" i="1" s="1"/>
  <c r="C157" i="1" s="1"/>
  <c r="C163" i="1" s="1"/>
  <c r="C169" i="1" s="1"/>
  <c r="C175" i="1" s="1"/>
  <c r="C181" i="1" s="1"/>
  <c r="B19" i="1"/>
  <c r="B26" i="1" s="1"/>
  <c r="B33" i="1" s="1"/>
  <c r="B40" i="1" s="1"/>
  <c r="B47" i="1" s="1"/>
  <c r="B54" i="1" s="1"/>
  <c r="B61" i="1" s="1"/>
  <c r="B68" i="1" s="1"/>
  <c r="B75" i="1" s="1"/>
  <c r="B82" i="1" s="1"/>
  <c r="B89" i="1" s="1"/>
  <c r="B96" i="1" s="1"/>
  <c r="B103" i="1" s="1"/>
  <c r="B110" i="1" s="1"/>
  <c r="B117" i="1" s="1"/>
  <c r="B124" i="1" s="1"/>
  <c r="B131" i="1" s="1"/>
  <c r="B138" i="1" s="1"/>
  <c r="B145" i="1" s="1"/>
  <c r="B152" i="1" s="1"/>
  <c r="B159" i="1" s="1"/>
  <c r="B166" i="1" s="1"/>
  <c r="B173" i="1" s="1"/>
  <c r="B180" i="1" s="1"/>
  <c r="A19" i="1"/>
  <c r="A27" i="1" s="1"/>
  <c r="A35" i="1" s="1"/>
  <c r="A43" i="1" s="1"/>
  <c r="C18" i="1"/>
  <c r="B18" i="1"/>
  <c r="B25" i="1" s="1"/>
  <c r="B32" i="1" s="1"/>
  <c r="B39" i="1" s="1"/>
  <c r="B46" i="1" s="1"/>
  <c r="B53" i="1" s="1"/>
  <c r="B60" i="1" s="1"/>
  <c r="B67" i="1" s="1"/>
  <c r="B74" i="1" s="1"/>
  <c r="B81" i="1" s="1"/>
  <c r="B88" i="1" s="1"/>
  <c r="B95" i="1" s="1"/>
  <c r="B102" i="1" s="1"/>
  <c r="B109" i="1" s="1"/>
  <c r="B116" i="1" s="1"/>
  <c r="B123" i="1" s="1"/>
  <c r="B130" i="1" s="1"/>
  <c r="B137" i="1" s="1"/>
  <c r="B144" i="1" s="1"/>
  <c r="B151" i="1" s="1"/>
  <c r="B158" i="1" s="1"/>
  <c r="B165" i="1" s="1"/>
  <c r="B172" i="1" s="1"/>
  <c r="B179" i="1" s="1"/>
  <c r="B186" i="1" s="1"/>
  <c r="A18" i="1"/>
  <c r="C17" i="1"/>
  <c r="C23" i="1" s="1"/>
  <c r="C29" i="1" s="1"/>
  <c r="C35" i="1" s="1"/>
  <c r="C41" i="1" s="1"/>
  <c r="C47" i="1" s="1"/>
  <c r="C53" i="1" s="1"/>
  <c r="C59" i="1" s="1"/>
  <c r="C65" i="1" s="1"/>
  <c r="C71" i="1" s="1"/>
  <c r="C77" i="1" s="1"/>
  <c r="C83" i="1" s="1"/>
  <c r="C89" i="1" s="1"/>
  <c r="C95" i="1" s="1"/>
  <c r="C101" i="1" s="1"/>
  <c r="C107" i="1" s="1"/>
  <c r="C113" i="1" s="1"/>
  <c r="C119" i="1" s="1"/>
  <c r="C125" i="1" s="1"/>
  <c r="C131" i="1" s="1"/>
  <c r="C137" i="1" s="1"/>
  <c r="C143" i="1" s="1"/>
  <c r="C149" i="1" s="1"/>
  <c r="C155" i="1" s="1"/>
  <c r="C161" i="1" s="1"/>
  <c r="C167" i="1" s="1"/>
  <c r="C173" i="1" s="1"/>
  <c r="C179" i="1" s="1"/>
  <c r="C185" i="1" s="1"/>
  <c r="B17" i="1"/>
  <c r="B24" i="1" s="1"/>
  <c r="A17" i="1"/>
  <c r="A25" i="1" s="1"/>
  <c r="A33" i="1" s="1"/>
  <c r="A41" i="1" s="1"/>
  <c r="A49" i="1" s="1"/>
  <c r="A57" i="1" s="1"/>
  <c r="A65" i="1" s="1"/>
  <c r="A73" i="1" s="1"/>
  <c r="A81" i="1" s="1"/>
  <c r="A89" i="1" s="1"/>
  <c r="A97" i="1" s="1"/>
  <c r="A105" i="1" s="1"/>
  <c r="A113" i="1" s="1"/>
  <c r="A121" i="1" s="1"/>
  <c r="A129" i="1" s="1"/>
  <c r="A137" i="1" s="1"/>
  <c r="A145" i="1" s="1"/>
  <c r="A153" i="1" s="1"/>
  <c r="A161" i="1" s="1"/>
  <c r="A169" i="1" s="1"/>
  <c r="A177" i="1" s="1"/>
  <c r="A185" i="1" s="1"/>
  <c r="C16" i="1"/>
  <c r="B16" i="1"/>
  <c r="B23" i="1" s="1"/>
  <c r="B30" i="1" s="1"/>
  <c r="B37" i="1" s="1"/>
  <c r="B44" i="1" s="1"/>
  <c r="B51" i="1" s="1"/>
  <c r="B58" i="1" s="1"/>
  <c r="B65" i="1" s="1"/>
  <c r="B72" i="1" s="1"/>
  <c r="B79" i="1" s="1"/>
  <c r="B86" i="1" s="1"/>
  <c r="B93" i="1" s="1"/>
  <c r="B100" i="1" s="1"/>
  <c r="B107" i="1" s="1"/>
  <c r="B114" i="1" s="1"/>
  <c r="B121" i="1" s="1"/>
  <c r="B128" i="1" s="1"/>
  <c r="B135" i="1" s="1"/>
  <c r="B142" i="1" s="1"/>
  <c r="B149" i="1" s="1"/>
  <c r="B156" i="1" s="1"/>
  <c r="B163" i="1" s="1"/>
  <c r="B170" i="1" s="1"/>
  <c r="B177" i="1" s="1"/>
  <c r="B184" i="1" s="1"/>
  <c r="A16" i="1"/>
  <c r="A24" i="1" s="1"/>
  <c r="A32" i="1" s="1"/>
  <c r="A40" i="1" s="1"/>
  <c r="A48" i="1" s="1"/>
  <c r="A56" i="1" s="1"/>
  <c r="A64" i="1" s="1"/>
  <c r="A72" i="1" s="1"/>
  <c r="A80" i="1" s="1"/>
  <c r="A88" i="1" s="1"/>
  <c r="A96" i="1" s="1"/>
  <c r="A104" i="1" s="1"/>
  <c r="A112" i="1" s="1"/>
  <c r="A120" i="1" s="1"/>
  <c r="A128" i="1" s="1"/>
  <c r="A136" i="1" s="1"/>
  <c r="A144" i="1" s="1"/>
  <c r="A152" i="1" s="1"/>
  <c r="A160" i="1" s="1"/>
  <c r="A168" i="1" s="1"/>
  <c r="A176" i="1" s="1"/>
  <c r="A184" i="1" s="1"/>
  <c r="C15" i="1"/>
  <c r="C21" i="1" s="1"/>
  <c r="C27" i="1" s="1"/>
  <c r="C33" i="1" s="1"/>
  <c r="C39" i="1" s="1"/>
  <c r="C45" i="1" s="1"/>
  <c r="C51" i="1" s="1"/>
  <c r="C57" i="1" s="1"/>
  <c r="C63" i="1" s="1"/>
  <c r="C69" i="1" s="1"/>
  <c r="C75" i="1" s="1"/>
  <c r="C81" i="1" s="1"/>
  <c r="C87" i="1" s="1"/>
  <c r="C93" i="1" s="1"/>
  <c r="C99" i="1" s="1"/>
  <c r="C105" i="1" s="1"/>
  <c r="C111" i="1" s="1"/>
  <c r="C117" i="1" s="1"/>
  <c r="C123" i="1" s="1"/>
  <c r="C129" i="1" s="1"/>
  <c r="C135" i="1" s="1"/>
  <c r="C141" i="1" s="1"/>
  <c r="C147" i="1" s="1"/>
  <c r="C153" i="1" s="1"/>
  <c r="C159" i="1" s="1"/>
  <c r="C165" i="1" s="1"/>
  <c r="C171" i="1" s="1"/>
  <c r="C177" i="1" s="1"/>
  <c r="C183" i="1" s="1"/>
  <c r="B15" i="1"/>
  <c r="B22" i="1" s="1"/>
  <c r="B29" i="1" s="1"/>
  <c r="B36" i="1" s="1"/>
  <c r="B43" i="1" s="1"/>
  <c r="B50" i="1" s="1"/>
  <c r="B57" i="1" s="1"/>
  <c r="B64" i="1" s="1"/>
  <c r="B71" i="1" s="1"/>
  <c r="B78" i="1" s="1"/>
  <c r="B85" i="1" s="1"/>
  <c r="B92" i="1" s="1"/>
  <c r="B99" i="1" s="1"/>
  <c r="B106" i="1" s="1"/>
  <c r="B113" i="1" s="1"/>
  <c r="B120" i="1" s="1"/>
  <c r="B127" i="1" s="1"/>
  <c r="B134" i="1" s="1"/>
  <c r="B141" i="1" s="1"/>
  <c r="B148" i="1" s="1"/>
  <c r="B155" i="1" s="1"/>
  <c r="B162" i="1" s="1"/>
  <c r="B169" i="1" s="1"/>
  <c r="B176" i="1" s="1"/>
  <c r="B183" i="1" s="1"/>
  <c r="C14" i="1"/>
  <c r="C20" i="1" s="1"/>
  <c r="C26" i="1" s="1"/>
  <c r="C32" i="1" s="1"/>
  <c r="C38" i="1" s="1"/>
  <c r="C44" i="1" s="1"/>
  <c r="C50" i="1" s="1"/>
  <c r="C56" i="1" s="1"/>
  <c r="C62" i="1" s="1"/>
  <c r="C68" i="1" s="1"/>
  <c r="C74" i="1" s="1"/>
  <c r="C80" i="1" s="1"/>
  <c r="C86" i="1" s="1"/>
  <c r="C92" i="1" s="1"/>
  <c r="C98" i="1" s="1"/>
  <c r="C104" i="1" s="1"/>
  <c r="C110" i="1" s="1"/>
  <c r="C116" i="1" s="1"/>
  <c r="C122" i="1" s="1"/>
  <c r="C128" i="1" s="1"/>
  <c r="C134" i="1" s="1"/>
  <c r="C140" i="1" s="1"/>
  <c r="C146" i="1" s="1"/>
  <c r="C152" i="1" s="1"/>
  <c r="C158" i="1" s="1"/>
  <c r="C164" i="1" s="1"/>
  <c r="C170" i="1" s="1"/>
  <c r="C176" i="1" s="1"/>
  <c r="C182" i="1" s="1"/>
</calcChain>
</file>

<file path=xl/sharedStrings.xml><?xml version="1.0" encoding="utf-8"?>
<sst xmlns="http://schemas.openxmlformats.org/spreadsheetml/2006/main" count="2475" uniqueCount="774">
  <si>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</si>
  <si>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</si>
  <si>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</si>
  <si>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</si>
  <si>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</si>
  <si>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</si>
  <si>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</si>
  <si>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</si>
  <si>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</si>
  <si>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</si>
  <si>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</si>
  <si>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</si>
  <si>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</si>
  <si>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</si>
  <si>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</si>
  <si>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</si>
  <si>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</si>
  <si>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</si>
  <si>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</si>
  <si>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</si>
  <si>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</si>
  <si>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</si>
  <si>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</si>
  <si>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</si>
  <si>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</si>
  <si>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</si>
  <si>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</si>
  <si>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</si>
  <si>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</si>
  <si>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</si>
  <si>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</si>
  <si>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</si>
  <si>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</si>
  <si>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</si>
  <si>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</si>
  <si>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</si>
  <si>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</si>
  <si>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</si>
  <si>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</si>
  <si>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</si>
  <si>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</si>
  <si>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</si>
  <si>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</si>
  <si>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</si>
  <si>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</si>
  <si>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</si>
  <si>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</si>
  <si>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</si>
  <si>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</si>
  <si>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</si>
  <si>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</si>
  <si>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</si>
  <si>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</si>
  <si>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</si>
  <si>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</si>
  <si>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</si>
  <si>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</si>
  <si>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</si>
  <si>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</si>
  <si>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</si>
  <si>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</si>
  <si>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</si>
  <si>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</si>
  <si>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</si>
  <si>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</si>
  <si>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</si>
  <si>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</si>
  <si>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</si>
  <si>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</si>
  <si>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</si>
  <si>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</si>
  <si>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</si>
  <si>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</si>
  <si>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</si>
  <si>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</si>
  <si>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</si>
  <si>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</si>
  <si>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</si>
  <si>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</si>
  <si>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</si>
  <si>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</si>
  <si>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</si>
  <si>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</si>
  <si>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</si>
  <si>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</si>
  <si>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</si>
  <si>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</si>
  <si>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</si>
  <si>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LEY DE INGRESO 2023</t>
  </si>
  <si>
    <t>COMERCIO</t>
  </si>
  <si>
    <t>FRANCISCO JAVIER</t>
  </si>
  <si>
    <t>FONSECA</t>
  </si>
  <si>
    <t>JURADO</t>
  </si>
  <si>
    <t>TACOS EL CUÑADO</t>
  </si>
  <si>
    <t>https://huimilpan.gob.mx/ADMINISTRACION21-24/ART66/2TRIM2023/S-FINAN/LICENCIAS/LICENCIA - 45.pdf</t>
  </si>
  <si>
    <t>https://huimilpan.gob.mx/ADMINISTRACION21-24/ART66/2TRIM2023/S-FINAN/XXVI-EROGADO - 2.pdf</t>
  </si>
  <si>
    <t>https://huimilpan.gob.mx/ADMINISTRACION21-24/ART66/2TRIM2023/S-FINAN/XXVI-PLURIANUAL - 2.pdf</t>
  </si>
  <si>
    <t>https://huimilpan.gob.mx/ADMINISTRACION21-24/ART66/2TRIM2023/S-FINAN/XXVI-CONVENIO-2.pdf</t>
  </si>
  <si>
    <t xml:space="preserve">SECRETARIA DE FINANZAS </t>
  </si>
  <si>
    <t>N/A</t>
  </si>
  <si>
    <t>MARIA DEL SOCORRO</t>
  </si>
  <si>
    <t>OCAÑA</t>
  </si>
  <si>
    <t>COLIN</t>
  </si>
  <si>
    <t>MUEBLERIA MONARCA</t>
  </si>
  <si>
    <t>https://huimilpan.gob.mx/ADMINISTRACION21-24/ART66/2TRIM2023/S-FINAN/LICENCIAS/LICENCIA - 64.pdf</t>
  </si>
  <si>
    <t xml:space="preserve">J RAUL </t>
  </si>
  <si>
    <t>ROJAS</t>
  </si>
  <si>
    <t>RANGEL</t>
  </si>
  <si>
    <t>MISCELANEA DOÑA EVA</t>
  </si>
  <si>
    <t>https://huimilpan.gob.mx/ADMINISTRACION21-24/ART66/2TRIM2023/S-FINAN/LICENCIAS/LICENCIA - 87.pdf</t>
  </si>
  <si>
    <t>EGOS DE S.A</t>
  </si>
  <si>
    <t>MISCELANEA LA ESTRELLITA</t>
  </si>
  <si>
    <t>https://huimilpan.gob.mx/ADMINISTRACION21-24/ART66/2TRIM2023/S-FINAN/LICENCIAS/LICENCIA - 150.pdf</t>
  </si>
  <si>
    <t>ROCIO ELIA</t>
  </si>
  <si>
    <t>TERRAZAS</t>
  </si>
  <si>
    <t>ALEGRIA</t>
  </si>
  <si>
    <t>MISCELANEA LA CHIQUITA</t>
  </si>
  <si>
    <t>https://huimilpan.gob.mx/ADMINISTRACION21-24/ART66/2TRIM2023/S-FINAN/LICENCIAS/LICENCIA - 211.pdf</t>
  </si>
  <si>
    <t>LILIA</t>
  </si>
  <si>
    <t>ZAMORA</t>
  </si>
  <si>
    <t>NOGUEZ</t>
  </si>
  <si>
    <t>MISCELANEA LILIA</t>
  </si>
  <si>
    <t>https://huimilpan.gob.mx/ADMINISTRACION21-24/ART66/2TRIM2023/S-FINAN/LICENCIAS/LICENCIA - 223.pdf</t>
  </si>
  <si>
    <t>MARIA ISABEL</t>
  </si>
  <si>
    <t>VEGA</t>
  </si>
  <si>
    <t>JAIMEZ</t>
  </si>
  <si>
    <t>MARIA ISABEL VEGA JAIMEZ</t>
  </si>
  <si>
    <t>https://huimilpan.gob.mx/ADMINISTRACION21-24/ART66/2TRIM2023/S-FINAN/LICENCIAS/LICENCIA - 268.pdf</t>
  </si>
  <si>
    <t>JAIME</t>
  </si>
  <si>
    <t>CABRERA</t>
  </si>
  <si>
    <t>VARELA</t>
  </si>
  <si>
    <t>CARNICERIA CABRERA</t>
  </si>
  <si>
    <t>https://huimilpan.gob.mx/ADMINISTRACION21-24/ART66/2TRIM2023/S-FINAN/LICENCIAS/LICENCIA - 281.pdf</t>
  </si>
  <si>
    <t>FELICIANO</t>
  </si>
  <si>
    <t>CAPISTRAN</t>
  </si>
  <si>
    <t>BECERRIL</t>
  </si>
  <si>
    <t>FELICIANO CAPISTRAN</t>
  </si>
  <si>
    <t>https://huimilpan.gob.mx/ADMINISTRACION21-24/ART66/2TRIM2023/S-FINAN/LICENCIAS/LICENCIA - 288.pdf</t>
  </si>
  <si>
    <t xml:space="preserve">FILEMON </t>
  </si>
  <si>
    <t>MARTINEZ</t>
  </si>
  <si>
    <t>DURAN</t>
  </si>
  <si>
    <t>FERRETERIA MARTINEZ</t>
  </si>
  <si>
    <t>https://huimilpan.gob.mx/ADMINISTRACION21-24/ART66/2TRIM2023/S-FINAN/LICENCIAS/LICENCIA - 305.pdf</t>
  </si>
  <si>
    <t>MARIA TEODOCIA</t>
  </si>
  <si>
    <t>NIETO</t>
  </si>
  <si>
    <t>VAZQUEZ</t>
  </si>
  <si>
    <t>MARIA TEODOCIA NIETO VAZQUEZ</t>
  </si>
  <si>
    <t>https://huimilpan.gob.mx/ADMINISTRACION21-24/ART66/2TRIM2023/S-FINAN/LICENCIAS/LICENCIA - 306.pdf</t>
  </si>
  <si>
    <t>VERONICA</t>
  </si>
  <si>
    <t>AYALA</t>
  </si>
  <si>
    <t>TACOS VERO</t>
  </si>
  <si>
    <t>https://huimilpan.gob.mx/ADMINISTRACION21-24/ART66/2TRIM2023/S-FINAN/LICENCIAS/LICENCIA - 323.pdf</t>
  </si>
  <si>
    <t xml:space="preserve">BLANCA ANDREA </t>
  </si>
  <si>
    <t>ABARROTES VINOS Y LICORES EL RIO</t>
  </si>
  <si>
    <t>https://huimilpan.gob.mx/ADMINISTRACION21-24/ART66/2TRIM2023/S-FINAN/LICENCIAS/LICENCIA - 359.pdf</t>
  </si>
  <si>
    <t>MIGUEL ANGEL</t>
  </si>
  <si>
    <t>PEÑALOZA</t>
  </si>
  <si>
    <t>CANO</t>
  </si>
  <si>
    <t>TALLER EL BARRACUDA</t>
  </si>
  <si>
    <t>https://huimilpan.gob.mx/ADMINISTRACION21-24/ART66/2TRIM2023/S-FINAN/LICENCIAS/LICENCIA - 366.pdf</t>
  </si>
  <si>
    <t>YOLANDA</t>
  </si>
  <si>
    <t>LOPEZ</t>
  </si>
  <si>
    <t>HERNANDEZ</t>
  </si>
  <si>
    <t>SEMILLAS, FRUTAS Y LEGUMBRES</t>
  </si>
  <si>
    <t>https://huimilpan.gob.mx/ADMINISTRACION21-24/ART66/2TRIM2023/S-FINAN/LICENCIAS/LICENCIA - 398.pdf</t>
  </si>
  <si>
    <t xml:space="preserve">ALMA MONICA </t>
  </si>
  <si>
    <t>LONCHERIA JULI BUEN SAZON</t>
  </si>
  <si>
    <t>https://huimilpan.gob.mx/ADMINISTRACION21-24/ART66/2TRIM2023/S-FINAN/LICENCIAS/LICENCIA - 407.pdf</t>
  </si>
  <si>
    <t>DULCE MARIA</t>
  </si>
  <si>
    <t>GRANADOS</t>
  </si>
  <si>
    <t>MISCELANEA LA VENTANA</t>
  </si>
  <si>
    <t>https://huimilpan.gob.mx/ADMINISTRACION21-24/ART66/2TRIM2023/S-FINAN/LICENCIAS/LICENCIA - 410.pdf</t>
  </si>
  <si>
    <t>MAURILIO</t>
  </si>
  <si>
    <t>LARA</t>
  </si>
  <si>
    <t>RESTAURANTE LAS CUATRO HERMANAS LARA</t>
  </si>
  <si>
    <t>https://huimilpan.gob.mx/ADMINISTRACION21-24/ART66/2TRIM2023/S-FINAN/LICENCIAS/LICENCIA - 420.pdf</t>
  </si>
  <si>
    <t>MARIA CARMEN</t>
  </si>
  <si>
    <t>BARRANCO</t>
  </si>
  <si>
    <t>OLVERA</t>
  </si>
  <si>
    <t>MISCELANEA LA NORIA</t>
  </si>
  <si>
    <t>https://huimilpan.gob.mx/ADMINISTRACION21-24/ART66/2TRIM2023/S-FINAN/LICENCIAS/LICENCIA - 432.pdf</t>
  </si>
  <si>
    <t>AGUSTINA</t>
  </si>
  <si>
    <t>CAMARGO</t>
  </si>
  <si>
    <t>MISCELANEA ESTEFANIA</t>
  </si>
  <si>
    <t>https://huimilpan.gob.mx/ADMINISTRACION21-24/ART66/2TRIM2023/S-FINAN/LICENCIAS/LICENCIA - 442.pdf</t>
  </si>
  <si>
    <t>EGOS DE S.A A DE C.V</t>
  </si>
  <si>
    <t>MISCELANEA ADRI</t>
  </si>
  <si>
    <t>https://huimilpan.gob.mx/ADMINISTRACION21-24/ART66/2TRIM2023/S-FINAN/LICENCIAS/LICENCIA - 461.pdf</t>
  </si>
  <si>
    <t>MARIA OLIMPIA ARACELI</t>
  </si>
  <si>
    <t>SAAVEDRA</t>
  </si>
  <si>
    <t>FRIAS</t>
  </si>
  <si>
    <t>FERRETERIA LA CASA POPULAR</t>
  </si>
  <si>
    <t>https://huimilpan.gob.mx/ADMINISTRACION21-24/ART66/2TRIM2023/S-FINAN/LICENCIAS/LICENCIA - 470.pdf</t>
  </si>
  <si>
    <t>VICTOR HUGO</t>
  </si>
  <si>
    <t>ALAVAREZ</t>
  </si>
  <si>
    <t>VICTOR HUGO ALVAREZ SAAVEDRA</t>
  </si>
  <si>
    <t>https://huimilpan.gob.mx/ADMINISTRACION21-24/ART66/2TRIM2023/S-FINAN/LICENCIAS/LICENCIA - 485.pdf</t>
  </si>
  <si>
    <t>JUAN DE DIOS</t>
  </si>
  <si>
    <t>TREJO</t>
  </si>
  <si>
    <t>SALINAS</t>
  </si>
  <si>
    <t>MISCELANEA MEXICO</t>
  </si>
  <si>
    <t>https://huimilpan.gob.mx/ADMINISTRACION21-24/ART66/2TRIM2023/S-FINAN/LICENCIAS/LICENCIA - 515.pdf</t>
  </si>
  <si>
    <t>MARIA FRANCISCA</t>
  </si>
  <si>
    <t>DIAZ</t>
  </si>
  <si>
    <t>CIBER CAFÉ</t>
  </si>
  <si>
    <t>https://huimilpan.gob.mx/ADMINISTRACION21-24/ART66/2TRIM2023/S-FINAN/LICENCIAS/LICENCIA - 534.pdf</t>
  </si>
  <si>
    <t>AGUILAR</t>
  </si>
  <si>
    <t>MATERIALES AGUILAR</t>
  </si>
  <si>
    <t>https://huimilpan.gob.mx/ADMINISTRACION21-24/ART66/2TRIM2023/S-FINAN/LICENCIAS/LICENCIA - 540.pdf</t>
  </si>
  <si>
    <t>JAVIER</t>
  </si>
  <si>
    <t>RODRIGUEZ</t>
  </si>
  <si>
    <t>JAVIER RODRIGUEZ MARTINEZ</t>
  </si>
  <si>
    <t>https://huimilpan.gob.mx/ADMINISTRACION21-24/ART66/2TRIM2023/S-FINAN/LICENCIAS/LICENCIA - 614.pdf</t>
  </si>
  <si>
    <t>MAYA</t>
  </si>
  <si>
    <t>MORENO</t>
  </si>
  <si>
    <t>FOTO ESTUDIO MAYA</t>
  </si>
  <si>
    <t>https://huimilpan.gob.mx/ADMINISTRACION21-24/ART66/2TRIM2023/S-FINAN/LICENCIAS/LICENCIA - 633.pdf</t>
  </si>
  <si>
    <t xml:space="preserve">SALVADOR </t>
  </si>
  <si>
    <t>CASTRO</t>
  </si>
  <si>
    <t>MACGUCA</t>
  </si>
  <si>
    <t>MISCELANEA ROSA</t>
  </si>
  <si>
    <t>https://huimilpan.gob.mx/ADMINISTRACION21-24/ART66/2TRIM2023/S-FINAN/LICENCIAS/LICENCIA - 662.pdf</t>
  </si>
  <si>
    <t>MARIA ROSARIO</t>
  </si>
  <si>
    <t>ARREOLA</t>
  </si>
  <si>
    <t>ALVAREZ</t>
  </si>
  <si>
    <t>MARIA ROSARIO ARREOLA ALVAREZ</t>
  </si>
  <si>
    <t>https://huimilpan.gob.mx/ADMINISTRACION21-24/ART66/2TRIM2023/S-FINAN/LICENCIAS/LICENCIA - 681.pdf</t>
  </si>
  <si>
    <t>GREGORA</t>
  </si>
  <si>
    <t>GARAY</t>
  </si>
  <si>
    <t>MELO</t>
  </si>
  <si>
    <t>FRUTERIA LA HUASTECA</t>
  </si>
  <si>
    <t>https://huimilpan.gob.mx/ADMINISTRACION21-24/ART66/2TRIM2023/S-FINAN/LICENCIAS/LICENCIA - 682.pdf</t>
  </si>
  <si>
    <t>CAROLINA</t>
  </si>
  <si>
    <t>FAJARDO</t>
  </si>
  <si>
    <t>CAROLINA MAYA FAJARDO</t>
  </si>
  <si>
    <t>https://huimilpan.gob.mx/ADMINISTRACION21-24/ART66/2TRIM2023/S-FINAN/LICENCIAS/LICENCIA - 722.pdf</t>
  </si>
  <si>
    <t xml:space="preserve">MARIA NGLORIA </t>
  </si>
  <si>
    <t>RESENDIZ</t>
  </si>
  <si>
    <t>TORTILLERIA MORALES</t>
  </si>
  <si>
    <t>https://huimilpan.gob.mx/ADMINISTRACION21-24/ART66/2TRIM2023/S-FINAN/LICENCIAS/LICENCIA - 726.pdf</t>
  </si>
  <si>
    <t>JULIANA MARGARITA</t>
  </si>
  <si>
    <t>MORALES</t>
  </si>
  <si>
    <t xml:space="preserve">MOLINO DE NIXTAMAL </t>
  </si>
  <si>
    <t>https://huimilpan.gob.mx/ADMINISTRACION21-24/ART66/2TRIM2023/S-FINAN/LICENCIAS/LICENCIA - 728.pdf</t>
  </si>
  <si>
    <t xml:space="preserve">MA AYNE ELVIRA </t>
  </si>
  <si>
    <t>ALCANTARA</t>
  </si>
  <si>
    <t>MISCELANEA LARA</t>
  </si>
  <si>
    <t>https://huimilpan.gob.mx/ADMINISTRACION21-24/ART66/2TRIM2023/S-FINAN/LICENCIAS/LICENCIA - 729.pdf</t>
  </si>
  <si>
    <t>JOSE JUAN</t>
  </si>
  <si>
    <t>MAURICIO</t>
  </si>
  <si>
    <t>CREMERIA HUIMILPAN</t>
  </si>
  <si>
    <t>https://huimilpan.gob.mx/ADMINISTRACION21-24/ART66/2TRIM2023/S-FINAN/LICENCIAS/LICENCIA - 736.pdf</t>
  </si>
  <si>
    <t xml:space="preserve">LILIAN IVONE </t>
  </si>
  <si>
    <t>BOCANEGRA</t>
  </si>
  <si>
    <t>ESTETICA LILI</t>
  </si>
  <si>
    <t>https://huimilpan.gob.mx/ADMINISTRACION21-24/ART66/2TRIM2023/S-FINAN/LICENCIAS/LICENCIA - 744.pdf</t>
  </si>
  <si>
    <t>JOSE ARAMANDO</t>
  </si>
  <si>
    <t>JOSE ARMAN</t>
  </si>
  <si>
    <t>https://huimilpan.gob.mx/ADMINISTRACION21-24/ART66/2TRIM2023/S-FINAN/LICENCIAS/LICENCIA - 761.pdf</t>
  </si>
  <si>
    <t>MARIA SILVIA</t>
  </si>
  <si>
    <t>PEPELERIA Y NOVEDADES BETO</t>
  </si>
  <si>
    <t>https://huimilpan.gob.mx/ADMINISTRACION21-24/ART66/2TRIM2023/S-FINAN/LICENCIAS/LICENCIA - 764.pdf</t>
  </si>
  <si>
    <t xml:space="preserve">MARYLU </t>
  </si>
  <si>
    <t>ZEPEDA</t>
  </si>
  <si>
    <t>MARYLU ARREOLA ZEPEDA</t>
  </si>
  <si>
    <t>https://huimilpan.gob.mx/ADMINISTRACION21-24/ART66/2TRIM2023/S-FINAN/LICENCIAS/LICENCIA - 767.pdf</t>
  </si>
  <si>
    <t>BERNARDO</t>
  </si>
  <si>
    <t>GARCIA</t>
  </si>
  <si>
    <t>PALMA</t>
  </si>
  <si>
    <t>FRUTOS Y LEGUMBRES</t>
  </si>
  <si>
    <t>https://huimilpan.gob.mx/ADMINISTRACION21-24/ART66/2TRIM2023/S-FINAN/LICENCIAS/LICENCIA - 832.pdf</t>
  </si>
  <si>
    <t>MA DELGADINA</t>
  </si>
  <si>
    <t>MEJIA</t>
  </si>
  <si>
    <t>ESTETICA NINA</t>
  </si>
  <si>
    <t>https://huimilpan.gob.mx/ADMINISTRACION21-24/ART66/2TRIM2023/S-FINAN/LICENCIAS/LICENCIA - 889.pdf</t>
  </si>
  <si>
    <t>ROSA MARIA</t>
  </si>
  <si>
    <t>RAMIREZ</t>
  </si>
  <si>
    <t>PEDRAZA</t>
  </si>
  <si>
    <t>MISCELANEA ROSI</t>
  </si>
  <si>
    <t>https://huimilpan.gob.mx/ADMINISTRACION21-24/ART66/2TRIM2023/S-FINAN/LICENCIAS/LICENCIA - 947.pdf</t>
  </si>
  <si>
    <t xml:space="preserve">ALBERTO </t>
  </si>
  <si>
    <t>BAUTISTA</t>
  </si>
  <si>
    <t>HURTADO</t>
  </si>
  <si>
    <t>MISCELANEA MARIANA</t>
  </si>
  <si>
    <t>https://huimilpan.gob.mx/ADMINISTRACION21-24/ART66/2TRIM2023/S-FINAN/LICENCIAS/LICENCIA - 979.pdf</t>
  </si>
  <si>
    <t>MA ISABEL</t>
  </si>
  <si>
    <t>FLORES</t>
  </si>
  <si>
    <t>PAPELERIA</t>
  </si>
  <si>
    <t>https://huimilpan.gob.mx/ADMINISTRACION21-24/ART66/2TRIM2023/S-FINAN/LICENCIAS/LICENCIA - 990.pdf</t>
  </si>
  <si>
    <t xml:space="preserve">RAFAEL </t>
  </si>
  <si>
    <t>SANCHEZ</t>
  </si>
  <si>
    <t>CREMERIA SUPER JAMON</t>
  </si>
  <si>
    <t>https://huimilpan.gob.mx/ADMINISTRACION21-24/ART66/2TRIM2023/S-FINAN/LICENCIAS/LICENCIA - 1020.pdf</t>
  </si>
  <si>
    <t>MARCO ANTONIO</t>
  </si>
  <si>
    <t>JAIMES</t>
  </si>
  <si>
    <t>VIERA</t>
  </si>
  <si>
    <t>MARCO ANTONIO JAIMES VIERA</t>
  </si>
  <si>
    <t>https://huimilpan.gob.mx/ADMINISTRACION21-24/ART66/2TRIM2023/S-FINAN/LICENCIAS/LICENCIA - 1034.pdf</t>
  </si>
  <si>
    <t>SILVIA</t>
  </si>
  <si>
    <t>MORA</t>
  </si>
  <si>
    <t>RIVERA</t>
  </si>
  <si>
    <t>SILVIA MORA RIVERA</t>
  </si>
  <si>
    <t>https://huimilpan.gob.mx/ADMINISTRACION21-24/ART66/2TRIM2023/S-FINAN/LICENCIAS/LICENCIA - 1044.pdf</t>
  </si>
  <si>
    <t>ALICIA</t>
  </si>
  <si>
    <t>JASSO</t>
  </si>
  <si>
    <t>COCINA ANCASE LICHA</t>
  </si>
  <si>
    <t>https://huimilpan.gob.mx/ADMINISTRACION21-24/ART66/2TRIM2023/S-FINAN/LICENCIAS/LICENCIA - 1056.pdf</t>
  </si>
  <si>
    <t xml:space="preserve">CAROLINA </t>
  </si>
  <si>
    <t>HIDALGO</t>
  </si>
  <si>
    <t xml:space="preserve">CAROLINA HIDALGO OLVRA </t>
  </si>
  <si>
    <t>https://huimilpan.gob.mx/ADMINISTRACION21-24/ART66/2TRIM2023/S-FINAN/LICENCIAS/LICENCIA - 1070.pdf</t>
  </si>
  <si>
    <t xml:space="preserve">NORMA </t>
  </si>
  <si>
    <t>VALDES</t>
  </si>
  <si>
    <t>VULCANISADORA</t>
  </si>
  <si>
    <t>https://huimilpan.gob.mx/ADMINISTRACION21-24/ART66/2TRIM2023/S-FINAN/LICENCIAS/LICENCIA - 1104.pdf</t>
  </si>
  <si>
    <t xml:space="preserve">MARICELA </t>
  </si>
  <si>
    <t>SALTO</t>
  </si>
  <si>
    <t>DIAS</t>
  </si>
  <si>
    <t>CONSULTORIO DENTAL</t>
  </si>
  <si>
    <t>https://huimilpan.gob.mx/ADMINISTRACION21-24/ART66/2TRIM2023/S-FINAN/LICENCIAS/LICENCIA - 1123.pdf</t>
  </si>
  <si>
    <t xml:space="preserve">NELLY MARGARITA </t>
  </si>
  <si>
    <t>ELORSA</t>
  </si>
  <si>
    <t>CONSULTORIO MEDICO Y FARMACIA</t>
  </si>
  <si>
    <t>https://huimilpan.gob.mx/ADMINISTRACION21-24/ART66/2TRIM2023/S-FINAN/LICENCIAS/LICENCIA - 1196.pdf</t>
  </si>
  <si>
    <t xml:space="preserve">JOSE GASPAR </t>
  </si>
  <si>
    <t xml:space="preserve">AREOLA </t>
  </si>
  <si>
    <t>LUBRICANTES AUTO MOTRICES</t>
  </si>
  <si>
    <t>https://huimilpan.gob.mx/ADMINISTRACION21-24/ART66/2TRIM2023/S-FINAN/LICENCIAS/LICENCIA - 1208.pdf</t>
  </si>
  <si>
    <t xml:space="preserve">MIGUEL ANGEL </t>
  </si>
  <si>
    <t xml:space="preserve">MARTINEZ </t>
  </si>
  <si>
    <t xml:space="preserve">TALACHERA </t>
  </si>
  <si>
    <t>https://huimilpan.gob.mx/ADMINISTRACION21-24/ART66/2TRIM2023/S-FINAN/LICENCIAS/LICENCIA - 1245.pdf</t>
  </si>
  <si>
    <t>J.JUSTINO</t>
  </si>
  <si>
    <t xml:space="preserve">AGUILAR </t>
  </si>
  <si>
    <t>MISCELANEA LAGUADALUPANA</t>
  </si>
  <si>
    <t>https://huimilpan.gob.mx/ADMINISTRACION21-24/ART66/2TRIM2023/S-FINAN/LICENCIAS/LICENCIA - 1252.pdf</t>
  </si>
  <si>
    <t xml:space="preserve">AURORA </t>
  </si>
  <si>
    <t xml:space="preserve">BOCANEGRA </t>
  </si>
  <si>
    <t>COLCHADO</t>
  </si>
  <si>
    <t xml:space="preserve">ABARROTES EN GENERAL SINVENTA DE BEBIDAS ALCOHOLICAS </t>
  </si>
  <si>
    <t>https://huimilpan.gob.mx/ADMINISTRACION21-24/ART66/2TRIM2023/S-FINAN/LICENCIAS/LICENCIA - 1253.pdf</t>
  </si>
  <si>
    <t>JOSE ALFREDO</t>
  </si>
  <si>
    <t xml:space="preserve">HERNANDEZ </t>
  </si>
  <si>
    <t>PASTELERIA</t>
  </si>
  <si>
    <t>https://huimilpan.gob.mx/ADMINISTRACION21-24/ART66/2TRIM2023/S-FINAN/LICENCIAS/LICENCIA - 1263.pdf</t>
  </si>
  <si>
    <t>FERTILISANTES</t>
  </si>
  <si>
    <t>https://huimilpan.gob.mx/ADMINISTRACION21-24/ART66/2TRIM2023/S-FINAN/LICENCIAS/LICENCIA - 1265.pdf</t>
  </si>
  <si>
    <t>JUAN MANUEL</t>
  </si>
  <si>
    <t xml:space="preserve">SAAVEDRA </t>
  </si>
  <si>
    <t xml:space="preserve">FRIAS </t>
  </si>
  <si>
    <t>CARNICERIA Y PRODUCTOS CARNICOS</t>
  </si>
  <si>
    <t>https://huimilpan.gob.mx/ADMINISTRACION21-24/ART66/2TRIM2023/S-FINAN/LICENCIAS/LICENCIA - 1268.pdf</t>
  </si>
  <si>
    <t>RENA COMERCIALISADORA S.A DE C.V</t>
  </si>
  <si>
    <t>FARMACIA</t>
  </si>
  <si>
    <t>https://huimilpan.gob.mx/ADMINISTRACION21-24/ART66/2TRIM2023/S-FINAN/LICENCIAS/LICENCIA - 1278.pdf</t>
  </si>
  <si>
    <t xml:space="preserve">RAQUEL </t>
  </si>
  <si>
    <t xml:space="preserve">GONSALEZ </t>
  </si>
  <si>
    <t>OSORNIO</t>
  </si>
  <si>
    <t xml:space="preserve">VENTA DE ROPA Y EDREDONES </t>
  </si>
  <si>
    <t>https://huimilpan.gob.mx/ADMINISTRACION21-24/ART66/2TRIM2023/S-FINAN/LICENCIAS/LICENCIA - 1287.pdf</t>
  </si>
  <si>
    <t xml:space="preserve">EMILIO </t>
  </si>
  <si>
    <t>PEREA</t>
  </si>
  <si>
    <t>DOMINGUEZ</t>
  </si>
  <si>
    <t xml:space="preserve">SALON DE FIESTA </t>
  </si>
  <si>
    <t>https://huimilpan.gob.mx/ADMINISTRACION21-24/ART66/2TRIM2023/S-FINAN/LICENCIAS/LICENCIA - 1297.pdf</t>
  </si>
  <si>
    <t>ERMENEGILDO</t>
  </si>
  <si>
    <t>CARDENAS</t>
  </si>
  <si>
    <t>ROMERO</t>
  </si>
  <si>
    <t>BASAR</t>
  </si>
  <si>
    <t>https://huimilpan.gob.mx/ADMINISTRACION21-24/ART66/2TRIM2023/S-FINAN/LICENCIAS/LICENCIA - 1324.pdf</t>
  </si>
  <si>
    <t>EFRAIN RAFAEL</t>
  </si>
  <si>
    <t>VENTA DE ROPA EN GENERAL</t>
  </si>
  <si>
    <t>https://huimilpan.gob.mx/ADMINISTRACION21-24/ART66/2TRIM2023/S-FINAN/LICENCIAS/LICENCIA - 1325.pdf</t>
  </si>
  <si>
    <t xml:space="preserve">AMERICA </t>
  </si>
  <si>
    <t>MAGAÑA</t>
  </si>
  <si>
    <t xml:space="preserve">BETERINARIA CON VENTA DE FORRAJE </t>
  </si>
  <si>
    <t>https://huimilpan.gob.mx/ADMINISTRACION21-24/ART66/2TRIM2023/S-FINAN/LICENCIAS/LICENCIA - 1340.pdf</t>
  </si>
  <si>
    <t xml:space="preserve">MARIA DE LA LUZ </t>
  </si>
  <si>
    <t>ZUBIETA</t>
  </si>
  <si>
    <t xml:space="preserve">FARMACIA </t>
  </si>
  <si>
    <t>https://huimilpan.gob.mx/ADMINISTRACION21-24/ART66/2TRIM2023/S-FINAN/LICENCIAS/LICENCIA - 1344.pdf</t>
  </si>
  <si>
    <t xml:space="preserve">SOFIA </t>
  </si>
  <si>
    <t>ALVINO</t>
  </si>
  <si>
    <t>VALENTIN</t>
  </si>
  <si>
    <t xml:space="preserve">ABARROTES EN GENERAL SIN VENTA DE BEBIDAS ALCOHOLICAS </t>
  </si>
  <si>
    <t>https://huimilpan.gob.mx/ADMINISTRACION21-24/ART66/2TRIM2023/S-FINAN/LICENCIAS/LICENCIA - 1371.pdf</t>
  </si>
  <si>
    <t xml:space="preserve">JOSE JAIME </t>
  </si>
  <si>
    <t xml:space="preserve">MAYA </t>
  </si>
  <si>
    <t xml:space="preserve">CARNISERIA Y PRODUCTOS CARNICOS </t>
  </si>
  <si>
    <t>https://huimilpan.gob.mx/ADMINISTRACION21-24/ART66/2TRIM2023/S-FINAN/LICENCIAS/LICENCIA - 1381.pdf</t>
  </si>
  <si>
    <t xml:space="preserve">FERNANDEZ </t>
  </si>
  <si>
    <t>FERNADEZ</t>
  </si>
  <si>
    <t>GASOLINERAS Y GASERAS</t>
  </si>
  <si>
    <t>https://huimilpan.gob.mx/ADMINISTRACION21-24/ART66/2TRIM2023/S-FINAN/LICENCIAS/LICENCIA - 1398.pdf</t>
  </si>
  <si>
    <t xml:space="preserve">MA.ADELINA </t>
  </si>
  <si>
    <t xml:space="preserve">REGALOS Y NOVEDADES </t>
  </si>
  <si>
    <t>https://huimilpan.gob.mx/ADMINISTRACION21-24/ART66/2TRIM2023/S-FINAN/LICENCIAS/LICENCIA - 1412.pdf</t>
  </si>
  <si>
    <t xml:space="preserve">GABRIELA </t>
  </si>
  <si>
    <t xml:space="preserve">OILVERA </t>
  </si>
  <si>
    <t>SANDOVAL</t>
  </si>
  <si>
    <t>https://huimilpan.gob.mx/ADMINISTRACION21-24/ART66/2TRIM2023/S-FINAN/LICENCIAS/LICENCIA - 1425.pdf</t>
  </si>
  <si>
    <t>YERIBEL</t>
  </si>
  <si>
    <t xml:space="preserve">PEREZ </t>
  </si>
  <si>
    <t>CEBALLO</t>
  </si>
  <si>
    <t xml:space="preserve">RESTAURANTE MARIZQUERIA FONDA </t>
  </si>
  <si>
    <t>https://huimilpan.gob.mx/ADMINISTRACION21-24/ART66/2TRIM2023/S-FINAN/LICENCIAS/LICENCIA - 1449.pdf</t>
  </si>
  <si>
    <t>ORDOÑEZ</t>
  </si>
  <si>
    <t>FUNERARIA</t>
  </si>
  <si>
    <t>https://huimilpan.gob.mx/ADMINISTRACION21-24/ART66/2TRIM2023/S-FINAN/LICENCIAS/LICENCIA - 1514.pdf</t>
  </si>
  <si>
    <t xml:space="preserve">HILDA </t>
  </si>
  <si>
    <t xml:space="preserve">LONCHERIA SIN VENTA DE BEBIDAS ALCOHOLICAS </t>
  </si>
  <si>
    <t>https://huimilpan.gob.mx/ADMINISTRACION21-24/ART66/2TRIM2023/S-FINAN/LICENCIAS/LICENCIA - 1525.pdf</t>
  </si>
  <si>
    <t xml:space="preserve">VICTOR </t>
  </si>
  <si>
    <t>https://huimilpan.gob.mx/ADMINISTRACION21-24/ART66/2TRIM2023/S-FINAN/LICENCIAS/LICENCIA - 1537.pdf</t>
  </si>
  <si>
    <t>LUIS GUILLERMO</t>
  </si>
  <si>
    <t>CRESPO</t>
  </si>
  <si>
    <t xml:space="preserve">REFACCIONARIA ADICTIVOS Y ACCESORIOS PARA AUTOMOVILES Y CAMIONES </t>
  </si>
  <si>
    <t>https://huimilpan.gob.mx/ADMINISTRACION21-24/ART66/2TRIM2023/S-FINAN/LICENCIAS/LICENCIA - 1566.pdf</t>
  </si>
  <si>
    <t xml:space="preserve">RENE </t>
  </si>
  <si>
    <t xml:space="preserve">GARCIA </t>
  </si>
  <si>
    <t xml:space="preserve">RIOS </t>
  </si>
  <si>
    <t xml:space="preserve">CONSULTORIO MEDICO Y FARMACIA </t>
  </si>
  <si>
    <t>https://huimilpan.gob.mx/ADMINISTRACION21-24/ART66/2TRIM2023/S-FINAN/LICENCIAS/LICENCIA - 1569.pdf</t>
  </si>
  <si>
    <t xml:space="preserve">CRISTIAN </t>
  </si>
  <si>
    <t>CERRITO</t>
  </si>
  <si>
    <t>PEÑA</t>
  </si>
  <si>
    <t>FRUTAS LEGUNBRES Y CREMERIA</t>
  </si>
  <si>
    <t>https://huimilpan.gob.mx/ADMINISTRACION21-24/ART66/2TRIM2023/S-FINAN/LICENCIAS/LICENCIA - 1575.pdf</t>
  </si>
  <si>
    <t xml:space="preserve">JUANA </t>
  </si>
  <si>
    <t>BAILON</t>
  </si>
  <si>
    <t>SERVIN</t>
  </si>
  <si>
    <t>https://huimilpan.gob.mx/ADMINISTRACION21-24/ART66/2TRIM2023/S-FINAN/LICENCIAS/LICENCIA - 1605.pdf</t>
  </si>
  <si>
    <t>NOEMI</t>
  </si>
  <si>
    <t>GARDUÑO</t>
  </si>
  <si>
    <t>RESTAURANTE</t>
  </si>
  <si>
    <t>https://huimilpan.gob.mx/ADMINISTRACION21-24/ART66/2TRIM2023/S-FINAN/LICENCIAS/LICENCIA - 1606.pdf</t>
  </si>
  <si>
    <t>MARIA DOLORES</t>
  </si>
  <si>
    <t xml:space="preserve">MENDOZA </t>
  </si>
  <si>
    <t>https://huimilpan.gob.mx/ADMINISTRACION21-24/ART66/2TRIM2023/S-FINAN/LICENCIAS/LICENCIA - 1609.pdf</t>
  </si>
  <si>
    <t xml:space="preserve">ALFREDO </t>
  </si>
  <si>
    <t xml:space="preserve">RIVERA </t>
  </si>
  <si>
    <t xml:space="preserve">ARTICULOS DEPORTIVOS </t>
  </si>
  <si>
    <t>https://huimilpan.gob.mx/ADMINISTRACION21-24/ART66/2TRIM2023/S-FINAN/LICENCIAS/LICENCIA - 1613.pdf</t>
  </si>
  <si>
    <t xml:space="preserve">JAVIER </t>
  </si>
  <si>
    <t>FRANCO</t>
  </si>
  <si>
    <t>IVARRA</t>
  </si>
  <si>
    <t>ZAPATERIA</t>
  </si>
  <si>
    <t>https://huimilpan.gob.mx/ADMINISTRACION21-24/ART66/2TRIM2023/S-FINAN/LICENCIAS/LICENCIA - 1618.pdf</t>
  </si>
  <si>
    <t>TLAPALERIA</t>
  </si>
  <si>
    <t>https://huimilpan.gob.mx/ADMINISTRACION21-24/ART66/2TRIM2023/S-FINAN/LICENCIAS/LICENCIA - 1620.pdf</t>
  </si>
  <si>
    <t>https://huimilpan.gob.mx/ADMINISTRACION21-24/ART66/2TRIM2023/S-FINAN/LICENCIAS/LICENCIA - 1621.pdf</t>
  </si>
  <si>
    <t xml:space="preserve">MARIA OLIVIA </t>
  </si>
  <si>
    <t>ROPA EN GENERAL</t>
  </si>
  <si>
    <t>https://huimilpan.gob.mx/ADMINISTRACION21-24/ART66/2TRIM2023/S-FINAN/LICENCIAS/LICENCIA - 1626.pdf</t>
  </si>
  <si>
    <t xml:space="preserve">ALMADELIA </t>
  </si>
  <si>
    <t xml:space="preserve">GUTIERREZ </t>
  </si>
  <si>
    <t xml:space="preserve">BARGAS </t>
  </si>
  <si>
    <t xml:space="preserve">ESTETICA PELUQURIA Y SALON DE BELLEZA </t>
  </si>
  <si>
    <t>https://huimilpan.gob.mx/ADMINISTRACION21-24/ART66/2TRIM2023/S-FINAN/LICENCIAS/LICENCIA - 1628.pdf</t>
  </si>
  <si>
    <t xml:space="preserve">MA. ORTENSIA </t>
  </si>
  <si>
    <t xml:space="preserve">AYALA </t>
  </si>
  <si>
    <t xml:space="preserve">JUGOS LICUADOS Y COPTELES DE FRUTA </t>
  </si>
  <si>
    <t>https://huimilpan.gob.mx/ADMINISTRACION21-24/ART66/2TRIM2023/S-FINAN/LICENCIAS/LICENCIA - 1631.pdf</t>
  </si>
  <si>
    <t>SHARELI NATALIA</t>
  </si>
  <si>
    <t xml:space="preserve">CABARUBIAS </t>
  </si>
  <si>
    <t xml:space="preserve">NAVA </t>
  </si>
  <si>
    <t>ANTOJITOS MEXICANOS LAS LELES DE SANPEDRO</t>
  </si>
  <si>
    <t>https://huimilpan.gob.mx/ADMINISTRACION21-24/ART66/2TRIM2023/S-FINAN/LICENCIAS/LICENCIA - 1634.pdf</t>
  </si>
  <si>
    <t xml:space="preserve">ADELA </t>
  </si>
  <si>
    <t xml:space="preserve">FONSECA </t>
  </si>
  <si>
    <t xml:space="preserve">MORALES </t>
  </si>
  <si>
    <t>https://huimilpan.gob.mx/ADMINISTRACION21-24/ART66/2TRIM2023/S-FINAN/LICENCIAS/LICENCIA - 1636.pdf</t>
  </si>
  <si>
    <t xml:space="preserve">BENJAMIN </t>
  </si>
  <si>
    <t>SANDOBAL</t>
  </si>
  <si>
    <t>VIDRIO Y ALUMINIO</t>
  </si>
  <si>
    <t>https://huimilpan.gob.mx/ADMINISTRACION21-24/ART66/2TRIM2023/S-FINAN/LICENCIAS/LICENCIA - 1637.pdf</t>
  </si>
  <si>
    <t>MARIA DE LOS ANGELES</t>
  </si>
  <si>
    <t>FLORENCIO</t>
  </si>
  <si>
    <t>https://huimilpan.gob.mx/ADMINISTRACION21-24/ART66/2TRIM2023/S-FINAN/LICENCIAS/LICENCIA - 1638.pdf</t>
  </si>
  <si>
    <t>JOSE ALBERTO</t>
  </si>
  <si>
    <t xml:space="preserve">TAQUERIA SIN VENTA DE CERVEZA </t>
  </si>
  <si>
    <t>https://huimilpan.gob.mx/ADMINISTRACION21-24/ART66/2TRIM2023/S-FINAN/LICENCIAS/LICENCIA - 1639.pdf</t>
  </si>
  <si>
    <t>MUÑOZ</t>
  </si>
  <si>
    <t>SORIA</t>
  </si>
  <si>
    <t>ROPA ARTICULOS Y ACCESORIOS PARA BEBE</t>
  </si>
  <si>
    <t>https://huimilpan.gob.mx/ADMINISTRACION21-24/ART66/2TRIM2023/S-FINAN/LICENCIAS/LICENCIA - 1640.pdf</t>
  </si>
  <si>
    <t>CORPORACIOIN GASOLINERAS MILENIUNS S. A. DE C. V.</t>
  </si>
  <si>
    <t>https://huimilpan.gob.mx/ADMINISTRACION21-24/ART66/2TRIM2023/S-FINAN/LICENCIAS/LICENCIA - 1649.pdf</t>
  </si>
  <si>
    <t>https://huimilpan.gob.mx/ADMINISTRACION21-24/ART66/2TRIM2023/S-FINAN/LICENCIAS/LICENCIA - 1650.pdf</t>
  </si>
  <si>
    <t xml:space="preserve">MAIRA ARIANA </t>
  </si>
  <si>
    <t>MISCELANEA LUPITA Y FRAN</t>
  </si>
  <si>
    <t>https://huimilpan.gob.mx/ADMINISTRACION21-24/ART66/2TRIM2023/S-FINAN/LICENCIAS/LICENCIA - 1651.pdf</t>
  </si>
  <si>
    <t xml:space="preserve">OLIVIA </t>
  </si>
  <si>
    <t>ARCOS</t>
  </si>
  <si>
    <t xml:space="preserve">SUPER LOS ARCOS </t>
  </si>
  <si>
    <t>https://huimilpan.gob.mx/ADMINISTRACION21-24/ART66/2TRIM2023/S-FINAN/LICENCIAS/LICENCIA - 1662.pdf</t>
  </si>
  <si>
    <t xml:space="preserve">MARIA FRANCISCA </t>
  </si>
  <si>
    <t>ABARROTES VERO</t>
  </si>
  <si>
    <t>https://huimilpan.gob.mx/ADMINISTRACION21-24/ART66/2TRIM2023/S-FINAN/LICENCIAS/LICENCIA - 1664.pdf</t>
  </si>
  <si>
    <t>MARIA DEL ROSARIO</t>
  </si>
  <si>
    <t xml:space="preserve">TORRES </t>
  </si>
  <si>
    <t>URIVE</t>
  </si>
  <si>
    <t xml:space="preserve">MISCELANEA FATIMA </t>
  </si>
  <si>
    <t>https://huimilpan.gob.mx/ADMINISTRACION21-24/ART66/2TRIM2023/S-FINAN/LICENCIAS/LICENCIA - 1667.pdf</t>
  </si>
  <si>
    <t xml:space="preserve">MARTIN </t>
  </si>
  <si>
    <t>GUZMAN</t>
  </si>
  <si>
    <t>ROPA Y NOVEDADES ABYS</t>
  </si>
  <si>
    <t>https://huimilpan.gob.mx/ADMINISTRACION21-24/ART66/2TRIM2023/S-FINAN/LICENCIAS/LICENCIA - 1671.pdf</t>
  </si>
  <si>
    <t>ADOLFO</t>
  </si>
  <si>
    <t>MISCELANEA LOS SIPRESES</t>
  </si>
  <si>
    <t>https://huimilpan.gob.mx/ADMINISTRACION21-24/ART66/2TRIM2023/S-FINAN/LICENCIAS/LICENCIA - 1672.pdf</t>
  </si>
  <si>
    <t>ANAYELI</t>
  </si>
  <si>
    <t xml:space="preserve">RODRIGUEZ </t>
  </si>
  <si>
    <t>PASTELERIA MAYIS</t>
  </si>
  <si>
    <t>https://huimilpan.gob.mx/ADMINISTRACION21-24/ART66/2TRIM2023/S-FINAN/LICENCIAS/LICENCIA - 1679.pdf</t>
  </si>
  <si>
    <t>SOTO</t>
  </si>
  <si>
    <t>MI VERDE JARDIN</t>
  </si>
  <si>
    <t>https://huimilpan.gob.mx/ADMINISTRACION21-24/ART66/2TRIM2023/S-FINAN/LICENCIAS/LICENCIA - 1682.pdf</t>
  </si>
  <si>
    <t xml:space="preserve">DOMINGA </t>
  </si>
  <si>
    <t xml:space="preserve">MAURICIO </t>
  </si>
  <si>
    <t>MISCELANEA LA ESCONDIDA</t>
  </si>
  <si>
    <t>https://huimilpan.gob.mx/ADMINISTRACION21-24/ART66/2TRIM2023/S-FINAN/LICENCIAS/LICENCIA - 1685.pdf</t>
  </si>
  <si>
    <t xml:space="preserve">ANA CARINA </t>
  </si>
  <si>
    <t>XGYMFITNES</t>
  </si>
  <si>
    <t>https://huimilpan.gob.mx/ADMINISTRACION21-24/ART66/2TRIM2023/S-FINAN/LICENCIAS/LICENCIA - 1690.pdf</t>
  </si>
  <si>
    <t xml:space="preserve">CARLOS </t>
  </si>
  <si>
    <t xml:space="preserve">PEÑALOZA </t>
  </si>
  <si>
    <t>EL BUENTRIGO</t>
  </si>
  <si>
    <t>https://huimilpan.gob.mx/ADMINISTRACION21-24/ART66/2TRIM2023/S-FINAN/LICENCIAS/LICENCIA - 1693.pdf</t>
  </si>
  <si>
    <t xml:space="preserve">JORJE LUIS </t>
  </si>
  <si>
    <t xml:space="preserve">VAZQUEZ </t>
  </si>
  <si>
    <t>CAR AUDIO COCONO</t>
  </si>
  <si>
    <t>https://huimilpan.gob.mx/ADMINISTRACION21-24/ART66/2TRIM2023/S-FINAN/LICENCIAS/LICENCIA - 1697.pdf</t>
  </si>
  <si>
    <t>CLEMENSIA</t>
  </si>
  <si>
    <t>MALDONADO</t>
  </si>
  <si>
    <t xml:space="preserve">TIENDA DE ABARROTES </t>
  </si>
  <si>
    <t>https://huimilpan.gob.mx/ADMINISTRACION21-24/ART66/2TRIM2023/S-FINAN/LICENCIAS/LICENCIA - 1698.pdf</t>
  </si>
  <si>
    <t>ABDON</t>
  </si>
  <si>
    <t xml:space="preserve">ABDON SAAVEDRA URIVE </t>
  </si>
  <si>
    <t>https://huimilpan.gob.mx/ADMINISTRACION21-24/ART66/2TRIM2023/S-FINAN/LICENCIAS/LICENCIA - 1704.pdf</t>
  </si>
  <si>
    <t xml:space="preserve">EVANGELINA </t>
  </si>
  <si>
    <t>REGALOS Y NOVEDADES CHULIS</t>
  </si>
  <si>
    <t>https://huimilpan.gob.mx/ADMINISTRACION21-24/ART66/2TRIM2023/S-FINAN/LICENCIAS/LICENCIA - 1706.pdf</t>
  </si>
  <si>
    <t>ESTER</t>
  </si>
  <si>
    <t xml:space="preserve">MIRANDA </t>
  </si>
  <si>
    <t xml:space="preserve">ESTER MIRANDA FONSECA </t>
  </si>
  <si>
    <t>https://huimilpan.gob.mx/ADMINISTRACION21-24/ART66/2TRIM2023/S-FINAN/LICENCIAS/LICENCIA - 1714.pdf</t>
  </si>
  <si>
    <t xml:space="preserve">MA.OLGALYDIA </t>
  </si>
  <si>
    <t>CALIXTO</t>
  </si>
  <si>
    <t xml:space="preserve">GOMEZ </t>
  </si>
  <si>
    <t>MATERIALES EL VEGIL</t>
  </si>
  <si>
    <t>https://huimilpan.gob.mx/ADMINISTRACION21-24/ART66/2TRIM2023/S-FINAN/LICENCIAS/LICENCIA - 1722.pdf</t>
  </si>
  <si>
    <t>HABRAM KALEB</t>
  </si>
  <si>
    <t>ALVARES</t>
  </si>
  <si>
    <t xml:space="preserve">LAS MARGARITAS </t>
  </si>
  <si>
    <t>https://huimilpan.gob.mx/ADMINISTRACION21-24/ART66/2TRIM2023/S-FINAN/LICENCIAS/LICENCIA - 1728.pdf</t>
  </si>
  <si>
    <t xml:space="preserve">J. ALEJANDRO </t>
  </si>
  <si>
    <t xml:space="preserve">ROJAS </t>
  </si>
  <si>
    <t>VELAZQUEZ</t>
  </si>
  <si>
    <t xml:space="preserve">AIRE ACONDICIONADO  Y EXTRACIONES </t>
  </si>
  <si>
    <t>https://huimilpan.gob.mx/ADMINISTRACION21-24/ART66/2TRIM2023/S-FINAN/LICENCIAS/LICENCIA - 1730.pdf</t>
  </si>
  <si>
    <t>COIDE MEXICO S. A. DE C. V.</t>
  </si>
  <si>
    <t>COIDE MEXICO S.A DE C.V</t>
  </si>
  <si>
    <t>https://huimilpan.gob.mx/ADMINISTRACION21-24/ART66/2TRIM2023/S-FINAN/LICENCIAS/LICENCIA - 1732.pdf</t>
  </si>
  <si>
    <t xml:space="preserve">MARIA ERIKA </t>
  </si>
  <si>
    <t>MISCELANE FAJARDO</t>
  </si>
  <si>
    <t>https://huimilpan.gob.mx/ADMINISTRACION21-24/ART66/2TRIM2023/S-FINAN/LICENCIAS/LICENCIA - 1735.pdf</t>
  </si>
  <si>
    <t xml:space="preserve">SILVIA </t>
  </si>
  <si>
    <t>MORA RIVERA</t>
  </si>
  <si>
    <t>SEPTIMO CIELO II</t>
  </si>
  <si>
    <t>https://huimilpan.gob.mx/ADMINISTRACION21-24/ART66/2TRIM2023/S-FINAN/LICENCIAS/LICENCIA - 1738.pdf</t>
  </si>
  <si>
    <t xml:space="preserve">DAVID </t>
  </si>
  <si>
    <t xml:space="preserve">MISCELANEA EL PULLA </t>
  </si>
  <si>
    <t>https://huimilpan.gob.mx/ADMINISTRACION21-24/ART66/2TRIM2023/S-FINAN/LICENCIAS/LICENCIA - 1739.pdf</t>
  </si>
  <si>
    <t xml:space="preserve">CESAR </t>
  </si>
  <si>
    <t xml:space="preserve">RAMIREZ </t>
  </si>
  <si>
    <t>AVILA</t>
  </si>
  <si>
    <t>LA GUTECH</t>
  </si>
  <si>
    <t>https://huimilpan.gob.mx/ADMINISTRACION21-24/ART66/2TRIM2023/S-FINAN/LICENCIAS/LICENCIA - 1744.pdf</t>
  </si>
  <si>
    <t>JOSE ALFONSO</t>
  </si>
  <si>
    <t xml:space="preserve">ESOINOZA </t>
  </si>
  <si>
    <t>LUGO</t>
  </si>
  <si>
    <t>FERRETERIA EM</t>
  </si>
  <si>
    <t>https://huimilpan.gob.mx/ADMINISTRACION21-24/ART66/2TRIM2023/S-FINAN/LICENCIAS/LICENCIA - 1749.pdf</t>
  </si>
  <si>
    <t>OSWALDO</t>
  </si>
  <si>
    <t xml:space="preserve">CORREA </t>
  </si>
  <si>
    <t>PRODUCTOS DE LINPIEZA EL CHINO</t>
  </si>
  <si>
    <t>https://huimilpan.gob.mx/ADMINISTRACION21-24/ART66/2TRIM2023/S-FINAN/LICENCIAS/LICENCIA - 1750.pdf</t>
  </si>
  <si>
    <t xml:space="preserve">CRISTINA </t>
  </si>
  <si>
    <t>VALDEZ</t>
  </si>
  <si>
    <t>PEQUEÑOS MODA INFANTIL</t>
  </si>
  <si>
    <t>https://huimilpan.gob.mx/ADMINISTRACION21-24/ART66/2TRIM2023/S-FINAN/LICENCIAS/LICENCIA - 1767.pdf</t>
  </si>
  <si>
    <t xml:space="preserve">CRISTHIAN </t>
  </si>
  <si>
    <t>FARMA HUMILPAN</t>
  </si>
  <si>
    <t>https://huimilpan.gob.mx/ADMINISTRACION21-24/ART66/2TRIM2023/S-FINAN/LICENCIAS/LICENCIA - 1777.pdf</t>
  </si>
  <si>
    <t>BZ WIRE AND CABLES</t>
  </si>
  <si>
    <t>https://huimilpan.gob.mx/ADMINISTRACION21-24/ART66/2TRIM2023/S-FINAN/LICENCIAS/LICENCIA - 1792.pdf</t>
  </si>
  <si>
    <t>YESENIA</t>
  </si>
  <si>
    <t>GOMNZALEZ</t>
  </si>
  <si>
    <t>SERVICIOS Y SOLUCIONES AGRICOLAS</t>
  </si>
  <si>
    <t>https://huimilpan.gob.mx/ADMINISTRACION21-24/ART66/2TRIM2023/S-FINAN/LICENCIAS/LICENCIA - 1824.pdf</t>
  </si>
  <si>
    <t>ESTEBAN</t>
  </si>
  <si>
    <t>GONZALEZ</t>
  </si>
  <si>
    <t>CARNICERIA LA AMEALCENSE</t>
  </si>
  <si>
    <t>https://huimilpan.gob.mx/ADMINISTRACION21-24/ART66/2TRIM2023/S-FINAN/LICENCIAS/LICENCIA - 1826.pdf</t>
  </si>
  <si>
    <t>VICTORINA</t>
  </si>
  <si>
    <t xml:space="preserve">MONTIEL </t>
  </si>
  <si>
    <t>JARCERIA</t>
  </si>
  <si>
    <t>https://huimilpan.gob.mx/ADMINISTRACION21-24/ART66/2TRIM2023/S-FINAN/LICENCIAS/LICENCIA - 1827.pdf</t>
  </si>
  <si>
    <t>COORPORATIVO MS SISTEMAS MEDICOS</t>
  </si>
  <si>
    <t>COORPORATIVO MS DE SISTEMAS MEDICOS S.A DE C.V</t>
  </si>
  <si>
    <t>https://huimilpan.gob.mx/ADMINISTRACION21-24/ART66/2TRIM2023/S-FINAN/LICENCIAS/LICENCIA - 1844.pdf</t>
  </si>
  <si>
    <t xml:space="preserve">KOIDE MEXICO S.A. DE C.V </t>
  </si>
  <si>
    <t>https://huimilpan.gob.mx/ADMINISTRACION21-24/ART66/2TRIM2023/S-FINAN/LICENCIAS/LICENCIA - 1848.pdf</t>
  </si>
  <si>
    <t>https://huimilpan.gob.mx/ADMINISTRACION21-24/ART66/2TRIM2023/S-FINAN/LICENCIAS/LICENCIA - 1850.pdf</t>
  </si>
  <si>
    <t>https://huimilpan.gob.mx/ADMINISTRACION21-24/ART66/2TRIM2023/S-FINAN/LICENCIAS/LICENCIA - 1851.pdf</t>
  </si>
  <si>
    <t xml:space="preserve">GRANADOS </t>
  </si>
  <si>
    <t>FLORERIA</t>
  </si>
  <si>
    <t>https://huimilpan.gob.mx/ADMINISTRACION21-24/ART66/2TRIM2023/S-FINAN/LICENCIAS/LICENCIA - 1871.pdf</t>
  </si>
  <si>
    <t xml:space="preserve">JUAN ANTONIO </t>
  </si>
  <si>
    <t xml:space="preserve">SOBERANES </t>
  </si>
  <si>
    <t>AUTO LAVADO</t>
  </si>
  <si>
    <t>https://huimilpan.gob.mx/ADMINISTRACION21-24/ART66/2TRIM2023/S-FINAN/LICENCIAS/LICENCIA - 1874.pdf</t>
  </si>
  <si>
    <t xml:space="preserve">MARAI DE LOS ANGELES </t>
  </si>
  <si>
    <t>NOGUES</t>
  </si>
  <si>
    <t>PAPELERIA BINCI</t>
  </si>
  <si>
    <t>https://huimilpan.gob.mx/ADMINISTRACION21-24/ART66/2TRIM2023/S-FINAN/LICENCIAS/LICENCIA - 1877.pdf</t>
  </si>
  <si>
    <t xml:space="preserve">MARAI EVA DE LA CRUZ </t>
  </si>
  <si>
    <t>FARMACIA SAN MATEO</t>
  </si>
  <si>
    <t>https://huimilpan.gob.mx/ADMINISTRACION21-24/ART66/2TRIM2023/S-FINAN/LICENCIAS/LICENCIA - 1878.pdf</t>
  </si>
  <si>
    <t xml:space="preserve">JUAN CARLOS </t>
  </si>
  <si>
    <t>SANABRIA</t>
  </si>
  <si>
    <t xml:space="preserve">ABARROTES EN GENERAL </t>
  </si>
  <si>
    <t>https://huimilpan.gob.mx/ADMINISTRACION21-24/ART66/2TRIM2023/S-FINAN/LICENCIAS/LICENCIA - 1882.pdf</t>
  </si>
  <si>
    <t>MAYTE NANCI</t>
  </si>
  <si>
    <t>MARTYINEZ</t>
  </si>
  <si>
    <t>BONOTERIA</t>
  </si>
  <si>
    <t>https://huimilpan.gob.mx/ADMINISTRACION21-24/ART66/2TRIM2023/S-FINAN/LICENCIAS/LICENCIA - 1883.pdf</t>
  </si>
  <si>
    <t xml:space="preserve">MA. SOCORRO </t>
  </si>
  <si>
    <t>GONSALEZ</t>
  </si>
  <si>
    <t>ANTOJITOS DEOÑA COCO</t>
  </si>
  <si>
    <t>https://huimilpan.gob.mx/ADMINISTRACION21-24/ART66/2TRIM2023/S-FINAN/LICENCIAS/LICENCIA - 1884.pdf</t>
  </si>
  <si>
    <t xml:space="preserve">LEYVA </t>
  </si>
  <si>
    <t>VENTA DE ROPA Y REGALOS</t>
  </si>
  <si>
    <t>https://huimilpan.gob.mx/ADMINISTRACION21-24/ART66/2TRIM2023/S-FINAN/LICENCIAS/LICENCIA - 1885.pdf</t>
  </si>
  <si>
    <t xml:space="preserve">ROBERTO </t>
  </si>
  <si>
    <t xml:space="preserve">MISCELANEA EL MESQUITE </t>
  </si>
  <si>
    <t>https://huimilpan.gob.mx/ADMINISTRACION21-24/ART66/2TRIM2023/S-FINAN/LICENCIAS/LICENCIA - 1887.pdf</t>
  </si>
  <si>
    <t xml:space="preserve">MARIA EVA </t>
  </si>
  <si>
    <t xml:space="preserve">MISCELANEA SAN JUDAS </t>
  </si>
  <si>
    <t>https://huimilpan.gob.mx/ADMINISTRACION21-24/ART66/2TRIM2023/S-FINAN/LICENCIAS/LICENCIA - 1888.pdf</t>
  </si>
  <si>
    <t xml:space="preserve">CESILIA </t>
  </si>
  <si>
    <t>CRISTOVAL</t>
  </si>
  <si>
    <t>ESTETICA UNIXES</t>
  </si>
  <si>
    <t>https://huimilpan.gob.mx/ADMINISTRACION21-24/ART66/2TRIM2023/S-FINAN/LICENCIAS/LICENCIA - 1892.pdf</t>
  </si>
  <si>
    <t>INKEMA MEXICO S.A .DE C.V.</t>
  </si>
  <si>
    <t>https://huimilpan.gob.mx/ADMINISTRACION21-24/ART66/2TRIM2023/S-FINAN/LICENCIAS/LICENCIA - 1894.pdf</t>
  </si>
  <si>
    <t>TECNOLOGIA EN ACRILICO</t>
  </si>
  <si>
    <t>https://huimilpan.gob.mx/ADMINISTRACION21-24/ART66/2TRIM2023/S-FINAN/LICENCIAS/LICENCIA - 1895.pdf</t>
  </si>
  <si>
    <t>LAVISA SDRL SD.</t>
  </si>
  <si>
    <t>https://huimilpan.gob.mx/ADMINISTRACION21-24/ART66/2TRIM2023/S-FINAN/LICENCIAS/LICENCIA - 1896.pdf</t>
  </si>
  <si>
    <t>MARIA NOLIVIA</t>
  </si>
  <si>
    <t xml:space="preserve">ORDOÑES </t>
  </si>
  <si>
    <t xml:space="preserve">MARIA NOLIVIA ORDOÑES GRANADOS </t>
  </si>
  <si>
    <t>https://huimilpan.gob.mx/ADMINISTRACION21-24/ART66/2TRIM2023/S-FINAN/LICENCIAS/LICENCIA - 1897.pdf</t>
  </si>
  <si>
    <t xml:space="preserve">VILLANUEVA </t>
  </si>
  <si>
    <t>DE LUIS</t>
  </si>
  <si>
    <t xml:space="preserve">MISCELANEA BARGAS </t>
  </si>
  <si>
    <t>https://huimilpan.gob.mx/ADMINISTRACION21-24/ART66/2TRIM2023/S-FINAN/LICENCIAS/LICENCIA - 1899.pdf</t>
  </si>
  <si>
    <t>JOSE ARMANDO</t>
  </si>
  <si>
    <t>ESQUIBEL</t>
  </si>
  <si>
    <t>PEREZ</t>
  </si>
  <si>
    <t>JOSE ARMANDO ESQUIBEL PEREZ</t>
  </si>
  <si>
    <t>https://huimilpan.gob.mx/ADMINISTRACION21-24/ART66/2TRIM2023/S-FINAN/LICENCIAS/LICENCIA - 1900.pdf</t>
  </si>
  <si>
    <t xml:space="preserve">MARIA VANESA </t>
  </si>
  <si>
    <t>MIRANDA</t>
  </si>
  <si>
    <t xml:space="preserve">MARIA VANESA MORALES MIRANDA </t>
  </si>
  <si>
    <t>https://huimilpan.gob.mx/ADMINISTRACION21-24/ART66/2TRIM2023/S-FINAN/LICENCIAS/LICENCIA - 1901.pdf</t>
  </si>
  <si>
    <t xml:space="preserve">CLAUDIA </t>
  </si>
  <si>
    <t>ISIDORO</t>
  </si>
  <si>
    <t xml:space="preserve">LENSERIA ROPA DE NIÑO Y NOBEDADES </t>
  </si>
  <si>
    <t>https://huimilpan.gob.mx/ADMINISTRACION21-24/ART66/2TRIM2023/S-FINAN/LICENCIAS/LICENCIA - 1902.pdf</t>
  </si>
  <si>
    <t>EOLICA HUMILPAN SAPI DE C.V</t>
  </si>
  <si>
    <t>EOLICA HUMILPAN SAPI DE C.V.</t>
  </si>
  <si>
    <t>https://huimilpan.gob.mx/ADMINISTRACION21-24/ART66/2TRIM2023/S-FINAN/LICENCIAS/LICENCIA - 1903.pdf</t>
  </si>
  <si>
    <t xml:space="preserve">LAURA </t>
  </si>
  <si>
    <t xml:space="preserve">JIMENES </t>
  </si>
  <si>
    <t xml:space="preserve">REGALOS Y NOVEDADES Y MAS </t>
  </si>
  <si>
    <t>https://huimilpan.gob.mx/ADMINISTRACION21-24/ART66/2TRIM2023/S-FINAN/LICENCIAS/LICENCIA - 1904.pdf</t>
  </si>
  <si>
    <t>GARCIA TOUS</t>
  </si>
  <si>
    <t>https://huimilpan.gob.mx/ADMINISTRACION21-24/ART66/2TRIM2023/S-FINAN/LICENCIAS/LICENCIA - 1906.pdf</t>
  </si>
  <si>
    <t xml:space="preserve">ADRIANA </t>
  </si>
  <si>
    <t xml:space="preserve">REPOSTERIA DELICIAS </t>
  </si>
  <si>
    <t>https://huimilpan.gob.mx/ADMINISTRACION21-24/ART66/2TRIM2023/S-FINAN/LICENCIAS/LICENCIA - 1907.pdf</t>
  </si>
  <si>
    <t>EGOS S.A DE C.V</t>
  </si>
  <si>
    <t>MISCELANEA CARLA</t>
  </si>
  <si>
    <t>https://huimilpan.gob.mx/ADMINISTRACION21-24/ART66/2TRIM2023/S-FINAN/LICENCIAS/LICENCIA - 1908.pdf</t>
  </si>
  <si>
    <t xml:space="preserve">MA. MARIBEL </t>
  </si>
  <si>
    <t xml:space="preserve">BAUTISTA </t>
  </si>
  <si>
    <t>TAQUERIA TURBINA</t>
  </si>
  <si>
    <t>https://huimilpan.gob.mx/ADMINISTRACION21-24/ART66/2TRIM2023/S-FINAN/LICENCIAS/LICENCIA - 1910.pdf</t>
  </si>
  <si>
    <t xml:space="preserve">MISCELANEA MORA </t>
  </si>
  <si>
    <t>https://huimilpan.gob.mx/ADMINISTRACION21-24/ART66/2TRIM2023/S-FINAN/LICENCIAS/LICENCIA - 1911.pdf</t>
  </si>
  <si>
    <t>MISCELANEA DIAZ CAMARGO</t>
  </si>
  <si>
    <t>https://huimilpan.gob.mx/ADMINISTRACION21-24/ART66/2TRIM2023/S-FINAN/LICENCIAS/LICENCIA - 1912.pdf</t>
  </si>
  <si>
    <t xml:space="preserve">ERIKA </t>
  </si>
  <si>
    <t xml:space="preserve">LULE </t>
  </si>
  <si>
    <t xml:space="preserve">ABARROTES ERIKA </t>
  </si>
  <si>
    <t>https://huimilpan.gob.mx/ADMINISTRACION21-24/ART66/2TRIM2023/S-FINAN/LICENCIAS/LICENCIA - 1913.pdf</t>
  </si>
  <si>
    <t>LUCINO FELIX</t>
  </si>
  <si>
    <t xml:space="preserve">CHAPARRO </t>
  </si>
  <si>
    <t>FERRETERIA CON VENTA DE MATERIALES PARA LA CONSTRUCION</t>
  </si>
  <si>
    <t>https://huimilpan.gob.mx/ADMINISTRACION21-24/ART66/2TRIM2023/S-FINAN/LICENCIAS/LICENCIA - 1916.pdf</t>
  </si>
  <si>
    <t xml:space="preserve">ASUCENA </t>
  </si>
  <si>
    <t>POLLERIA Y PESCADERIA BIG FISH</t>
  </si>
  <si>
    <t>https://huimilpan.gob.mx/ADMINISTRACION21-24/ART66/2TRIM2023/S-FINAN/LICENCIAS/LICENCIA - 1917.pdf</t>
  </si>
  <si>
    <t>SANDRA MARIELA</t>
  </si>
  <si>
    <t xml:space="preserve">ANTOJITOS PROVIS </t>
  </si>
  <si>
    <t>https://huimilpan.gob.mx/ADMINISTRACION21-24/ART66/2TRIM2023/S-FINAN/LICENCIAS/LICENCIA - 1918.pdf</t>
  </si>
  <si>
    <t xml:space="preserve">LORENA </t>
  </si>
  <si>
    <t>SOTELO</t>
  </si>
  <si>
    <t>MISCELANEA SOTO</t>
  </si>
  <si>
    <t>https://huimilpan.gob.mx/ADMINISTRACION21-24/ART66/2TRIM2023/S-FINAN/LICENCIAS/LICENCIA - 1919.pdf</t>
  </si>
  <si>
    <t>KARTS QUERETARO S.A DE C.V</t>
  </si>
  <si>
    <t>https://huimilpan.gob.mx/ADMINISTRACION21-24/ART66/2TRIM2023/S-FINAN/LICENCIAS/LICENCIA - 1921.pdf</t>
  </si>
  <si>
    <t>MA. CARMEN</t>
  </si>
  <si>
    <t xml:space="preserve">ORDOÑEZ </t>
  </si>
  <si>
    <t xml:space="preserve">TIENDA DE REGALOS QUE DETALLE </t>
  </si>
  <si>
    <t>https://huimilpan.gob.mx/ADMINISTRACION21-24/ART66/2TRIM2023/S-FINAN/LICENCIAS/LICENCIA - 1923.pdf</t>
  </si>
  <si>
    <t xml:space="preserve">JUAN </t>
  </si>
  <si>
    <t>BABY SHOP ROPA Y CALSADO INFANTIL</t>
  </si>
  <si>
    <t>https://huimilpan.gob.mx/ADMINISTRACION21-24/ART66/2TRIM2023/S-FINAN/LICENCIAS/LICENCIA - 1924.pdf</t>
  </si>
  <si>
    <t>RICARDO</t>
  </si>
  <si>
    <t>BERNAL</t>
  </si>
  <si>
    <t>BENTURA</t>
  </si>
  <si>
    <t>ROSTISERIA  MI LUPITA</t>
  </si>
  <si>
    <t>https://huimilpan.gob.mx/ADMINISTRACION21-24/ART66/2TRIM2023/S-FINAN/LICENCIAS/LICENCIA - 1925.pdf</t>
  </si>
  <si>
    <t xml:space="preserve">GERADO </t>
  </si>
  <si>
    <t>TOLENTINO</t>
  </si>
  <si>
    <t xml:space="preserve">PALETERIA Y NEBERIA LA MICHOACANA </t>
  </si>
  <si>
    <t>https://huimilpan.gob.mx/ADMINISTRACION21-24/ART66/2TRIM2023/S-FINAN/LICENCIAS/LICENCIA - 1926.pdf</t>
  </si>
  <si>
    <t xml:space="preserve">MARIA ELENA </t>
  </si>
  <si>
    <t xml:space="preserve">RUIZ </t>
  </si>
  <si>
    <t>BOTIQUE</t>
  </si>
  <si>
    <t>https://huimilpan.gob.mx/ADMINISTRACION21-24/ART66/2TRIM2023/S-FINAN/LICENCIAS/LICENCIA - 1927.pdf</t>
  </si>
  <si>
    <t xml:space="preserve">ALISIA </t>
  </si>
  <si>
    <t>ELADOS EL CLUB</t>
  </si>
  <si>
    <t>https://huimilpan.gob.mx/ADMINISTRACION21-24/ART66/2TRIM2023/S-FINAN/LICENCIAS/LICENCIA - 1928.pdf</t>
  </si>
  <si>
    <t xml:space="preserve">MARIA ADRIANA </t>
  </si>
  <si>
    <t xml:space="preserve">SOTO </t>
  </si>
  <si>
    <t>ID ONE BOUTIQUE</t>
  </si>
  <si>
    <t>https://huimilpan.gob.mx/ADMINISTRACION21-24/ART66/2TRIM2023/S-FINAN/LICENCIAS/LICENCIA - 1929.pdf</t>
  </si>
  <si>
    <t xml:space="preserve">ANA GLORIA </t>
  </si>
  <si>
    <t>TIENDA DE ABARROTES MARI BIKI</t>
  </si>
  <si>
    <t>https://huimilpan.gob.mx/ADMINISTRACION21-24/ART66/2TRIM2023/S-FINAN/LICENCIAS/LICENCIA - 1930.pdf</t>
  </si>
  <si>
    <t xml:space="preserve"> ANA LILIA DEL SOCORRO </t>
  </si>
  <si>
    <t>PAZARAN</t>
  </si>
  <si>
    <t xml:space="preserve">ROPA Y REGALOS </t>
  </si>
  <si>
    <t>https://huimilpan.gob.mx/ADMINISTRACION21-24/ART66/2TRIM2023/S-FINAN/LICENCIAS/LICENCIA - 1931.pdf</t>
  </si>
  <si>
    <t>FRIDA NICOLE</t>
  </si>
  <si>
    <t xml:space="preserve">OLIVERA </t>
  </si>
  <si>
    <t>GAMEZ</t>
  </si>
  <si>
    <t>CASA AZUL</t>
  </si>
  <si>
    <t>https://huimilpan.gob.mx/ADMINISTRACION21-24/ART66/2TRIM2023/S-FINAN/LICENCIAS/LICENCIA - 1932.pdf</t>
  </si>
  <si>
    <t>FRANCISCO JAVIER SOTO RESENDIZ</t>
  </si>
  <si>
    <t>https://huimilpan.gob.mx/ADMINISTRACION21-24/ART66/2TRIM2023/S-FINAN/LICENCIAS/LICENCIA - 1933.pdf</t>
  </si>
  <si>
    <t>SUPER Q S.A DE C.V</t>
  </si>
  <si>
    <t xml:space="preserve">SUPER Q S.A DE C.V </t>
  </si>
  <si>
    <t>https://huimilpan.gob.mx/ADMINISTRACION21-24/ART66/2TRIM2023/S-FINAN/LICENCIAS/LICENCIA - 1934.pdf</t>
  </si>
  <si>
    <t xml:space="preserve">MARIA </t>
  </si>
  <si>
    <t xml:space="preserve">BARTOLOME </t>
  </si>
  <si>
    <t>ANDRES</t>
  </si>
  <si>
    <t xml:space="preserve">MISCELANEA BARTOLOME </t>
  </si>
  <si>
    <t>https://huimilpan.gob.mx/ADMINISTRACION21-24/ART66/2TRIM2023/S-FINAN/LICENCIAS/LICENCIA - 1935.pdf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</si>
</sst>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uimilpan.gob.mx/ADMINISTRACION21-24/ART66/2TRIM2023/S-FINAN/LICENCIAS/LICENCIA%20-%201735.pdf" TargetMode="External"/><Relationship Id="rId21" Type="http://schemas.openxmlformats.org/officeDocument/2006/relationships/hyperlink" Target="https://huimilpan.gob.mx/ADMINISTRACION21-24/ART66/2TRIM2023/S-FINAN/LICENCIAS/LICENCIA%20-%20461.pdf" TargetMode="External"/><Relationship Id="rId42" Type="http://schemas.openxmlformats.org/officeDocument/2006/relationships/hyperlink" Target="https://huimilpan.gob.mx/ADMINISTRACION21-24/ART66/2TRIM2023/S-FINAN/LICENCIAS/LICENCIA%20-%20947.pdf" TargetMode="External"/><Relationship Id="rId63" Type="http://schemas.openxmlformats.org/officeDocument/2006/relationships/hyperlink" Target="https://huimilpan.gob.mx/ADMINISTRACION21-24/ART66/2TRIM2023/S-FINAN/LICENCIAS/LICENCIA%20-%201324.pdf" TargetMode="External"/><Relationship Id="rId84" Type="http://schemas.openxmlformats.org/officeDocument/2006/relationships/hyperlink" Target="https://huimilpan.gob.mx/ADMINISTRACION21-24/ART66/2TRIM2023/S-FINAN/LICENCIAS/LICENCIA%20-%201620.pdf" TargetMode="External"/><Relationship Id="rId138" Type="http://schemas.openxmlformats.org/officeDocument/2006/relationships/hyperlink" Target="https://huimilpan.gob.mx/ADMINISTRACION21-24/ART66/2TRIM2023/S-FINAN/LICENCIAS/LICENCIA%20-%201871.pdf" TargetMode="External"/><Relationship Id="rId159" Type="http://schemas.openxmlformats.org/officeDocument/2006/relationships/hyperlink" Target="https://huimilpan.gob.mx/ADMINISTRACION21-24/ART66/2TRIM2023/S-FINAN/LICENCIAS/LICENCIA%20-%201919.pdf" TargetMode="External"/><Relationship Id="rId170" Type="http://schemas.openxmlformats.org/officeDocument/2006/relationships/hyperlink" Target="https://huimilpan.gob.mx/ADMINISTRACION21-24/ART66/2TRIM2023/S-FINAN/LICENCIAS/LICENCIA%20-%201906.pdf" TargetMode="External"/><Relationship Id="rId107" Type="http://schemas.openxmlformats.org/officeDocument/2006/relationships/hyperlink" Target="https://huimilpan.gob.mx/ADMINISTRACION21-24/ART66/2TRIM2023/S-FINAN/LICENCIAS/LICENCIA%20-%201693.pdf" TargetMode="External"/><Relationship Id="rId11" Type="http://schemas.openxmlformats.org/officeDocument/2006/relationships/hyperlink" Target="https://huimilpan.gob.mx/ADMINISTRACION21-24/ART66/2TRIM2023/S-FINAN/LICENCIAS/LICENCIA%20-%20306.pdf" TargetMode="External"/><Relationship Id="rId32" Type="http://schemas.openxmlformats.org/officeDocument/2006/relationships/hyperlink" Target="https://huimilpan.gob.mx/ADMINISTRACION21-24/ART66/2TRIM2023/S-FINAN/LICENCIAS/LICENCIA%20-%20722.pdf" TargetMode="External"/><Relationship Id="rId53" Type="http://schemas.openxmlformats.org/officeDocument/2006/relationships/hyperlink" Target="https://huimilpan.gob.mx/ADMINISTRACION21-24/ART66/2TRIM2023/S-FINAN/LICENCIAS/LICENCIA%20-%201208.pdf" TargetMode="External"/><Relationship Id="rId74" Type="http://schemas.openxmlformats.org/officeDocument/2006/relationships/hyperlink" Target="https://huimilpan.gob.mx/ADMINISTRACION21-24/ART66/2TRIM2023/S-FINAN/LICENCIAS/LICENCIA%20-%201525.pdf" TargetMode="External"/><Relationship Id="rId128" Type="http://schemas.openxmlformats.org/officeDocument/2006/relationships/hyperlink" Target="https://huimilpan.gob.mx/ADMINISTRACION21-24/ART66/2TRIM2023/S-FINAN/LICENCIAS/LICENCIA%20-%201934.pdf" TargetMode="External"/><Relationship Id="rId149" Type="http://schemas.openxmlformats.org/officeDocument/2006/relationships/hyperlink" Target="https://huimilpan.gob.mx/ADMINISTRACION21-24/ART66/2TRIM2023/S-FINAN/LICENCIAS/LICENCIA%20-%201894.pdf" TargetMode="External"/><Relationship Id="rId5" Type="http://schemas.openxmlformats.org/officeDocument/2006/relationships/hyperlink" Target="https://huimilpan.gob.mx/ADMINISTRACION21-24/ART66/2TRIM2023/S-FINAN/LICENCIAS/LICENCIA%20-%20211.pdf" TargetMode="External"/><Relationship Id="rId95" Type="http://schemas.openxmlformats.org/officeDocument/2006/relationships/hyperlink" Target="https://huimilpan.gob.mx/ADMINISTRACION21-24/ART66/2TRIM2023/S-FINAN/LICENCIAS/LICENCIA%20-%201649.pdf" TargetMode="External"/><Relationship Id="rId160" Type="http://schemas.openxmlformats.org/officeDocument/2006/relationships/hyperlink" Target="https://huimilpan.gob.mx/ADMINISTRACION21-24/ART66/2TRIM2023/S-FINAN/LICENCIAS/LICENCIA%20-%201921.pdf" TargetMode="External"/><Relationship Id="rId181" Type="http://schemas.openxmlformats.org/officeDocument/2006/relationships/hyperlink" Target="https://huimilpan.gob.mx/ADMINISTRACION21-24/ART66/2TRIM2023/S-FINAN/XXVI-EROGADO%20-%202.pdf" TargetMode="External"/><Relationship Id="rId22" Type="http://schemas.openxmlformats.org/officeDocument/2006/relationships/hyperlink" Target="https://huimilpan.gob.mx/ADMINISTRACION21-24/ART66/2TRIM2023/S-FINAN/LICENCIAS/LICENCIA%20-%20470.pdf" TargetMode="External"/><Relationship Id="rId43" Type="http://schemas.openxmlformats.org/officeDocument/2006/relationships/hyperlink" Target="https://huimilpan.gob.mx/ADMINISTRACION21-24/ART66/2TRIM2023/S-FINAN/LICENCIAS/LICENCIA%20-%20979.pdf" TargetMode="External"/><Relationship Id="rId64" Type="http://schemas.openxmlformats.org/officeDocument/2006/relationships/hyperlink" Target="https://huimilpan.gob.mx/ADMINISTRACION21-24/ART66/2TRIM2023/S-FINAN/LICENCIAS/LICENCIA%20-%201297.pdf" TargetMode="External"/><Relationship Id="rId118" Type="http://schemas.openxmlformats.org/officeDocument/2006/relationships/hyperlink" Target="https://huimilpan.gob.mx/ADMINISTRACION21-24/ART66/2TRIM2023/S-FINAN/LICENCIAS/LICENCIA%20-%201738.pdf" TargetMode="External"/><Relationship Id="rId139" Type="http://schemas.openxmlformats.org/officeDocument/2006/relationships/hyperlink" Target="https://huimilpan.gob.mx/ADMINISTRACION21-24/ART66/2TRIM2023/S-FINAN/LICENCIAS/LICENCIA%20-%201874.pdf" TargetMode="External"/><Relationship Id="rId85" Type="http://schemas.openxmlformats.org/officeDocument/2006/relationships/hyperlink" Target="https://huimilpan.gob.mx/ADMINISTRACION21-24/ART66/2TRIM2023/S-FINAN/LICENCIAS/LICENCIA%20-%201621.pdf" TargetMode="External"/><Relationship Id="rId150" Type="http://schemas.openxmlformats.org/officeDocument/2006/relationships/hyperlink" Target="https://huimilpan.gob.mx/ADMINISTRACION21-24/ART66/2TRIM2023/S-FINAN/LICENCIAS/LICENCIA%20-%201895.pdf" TargetMode="External"/><Relationship Id="rId171" Type="http://schemas.openxmlformats.org/officeDocument/2006/relationships/hyperlink" Target="https://huimilpan.gob.mx/ADMINISTRACION21-24/ART66/2TRIM2023/S-FINAN/LICENCIAS/LICENCIA%20-%201907.pdf" TargetMode="External"/><Relationship Id="rId12" Type="http://schemas.openxmlformats.org/officeDocument/2006/relationships/hyperlink" Target="https://huimilpan.gob.mx/ADMINISTRACION21-24/ART66/2TRIM2023/S-FINAN/LICENCIAS/LICENCIA%20-%20323.pdf" TargetMode="External"/><Relationship Id="rId33" Type="http://schemas.openxmlformats.org/officeDocument/2006/relationships/hyperlink" Target="https://huimilpan.gob.mx/ADMINISTRACION21-24/ART66/2TRIM2023/S-FINAN/LICENCIAS/LICENCIA%20-%20726.pdf" TargetMode="External"/><Relationship Id="rId108" Type="http://schemas.openxmlformats.org/officeDocument/2006/relationships/hyperlink" Target="https://huimilpan.gob.mx/ADMINISTRACION21-24/ART66/2TRIM2023/S-FINAN/LICENCIAS/LICENCIA%20-%201697.pdf" TargetMode="External"/><Relationship Id="rId129" Type="http://schemas.openxmlformats.org/officeDocument/2006/relationships/hyperlink" Target="https://huimilpan.gob.mx/ADMINISTRACION21-24/ART66/2TRIM2023/S-FINAN/LICENCIAS/LICENCIA%20-%201935.pdf" TargetMode="External"/><Relationship Id="rId54" Type="http://schemas.openxmlformats.org/officeDocument/2006/relationships/hyperlink" Target="https://huimilpan.gob.mx/ADMINISTRACION21-24/ART66/2TRIM2023/S-FINAN/LICENCIAS/LICENCIA%20-%201245.pdf" TargetMode="External"/><Relationship Id="rId75" Type="http://schemas.openxmlformats.org/officeDocument/2006/relationships/hyperlink" Target="https://huimilpan.gob.mx/ADMINISTRACION21-24/ART66/2TRIM2023/S-FINAN/LICENCIAS/LICENCIA%20-%201537.pdf" TargetMode="External"/><Relationship Id="rId96" Type="http://schemas.openxmlformats.org/officeDocument/2006/relationships/hyperlink" Target="https://huimilpan.gob.mx/ADMINISTRACION21-24/ART66/2TRIM2023/S-FINAN/LICENCIAS/LICENCIA%20-%201650.pdf" TargetMode="External"/><Relationship Id="rId140" Type="http://schemas.openxmlformats.org/officeDocument/2006/relationships/hyperlink" Target="https://huimilpan.gob.mx/ADMINISTRACION21-24/ART66/2TRIM2023/S-FINAN/LICENCIAS/LICENCIA%20-%201877.pdf" TargetMode="External"/><Relationship Id="rId161" Type="http://schemas.openxmlformats.org/officeDocument/2006/relationships/hyperlink" Target="https://huimilpan.gob.mx/ADMINISTRACION21-24/ART66/2TRIM2023/S-FINAN/LICENCIAS/LICENCIA%20-%201923.pdf" TargetMode="External"/><Relationship Id="rId182" Type="http://schemas.openxmlformats.org/officeDocument/2006/relationships/hyperlink" Target="https://huimilpan.gob.mx/ADMINISTRACION21-24/ART66/2TRIM2023/S-FINAN/XXVI-PLURIANUAL%20-%202.pdf" TargetMode="External"/><Relationship Id="rId6" Type="http://schemas.openxmlformats.org/officeDocument/2006/relationships/hyperlink" Target="https://huimilpan.gob.mx/ADMINISTRACION21-24/ART66/2TRIM2023/S-FINAN/LICENCIAS/LICENCIA%20-%20223.pdf" TargetMode="External"/><Relationship Id="rId23" Type="http://schemas.openxmlformats.org/officeDocument/2006/relationships/hyperlink" Target="https://huimilpan.gob.mx/ADMINISTRACION21-24/ART66/2TRIM2023/S-FINAN/LICENCIAS/LICENCIA%20-%20485.pdf" TargetMode="External"/><Relationship Id="rId119" Type="http://schemas.openxmlformats.org/officeDocument/2006/relationships/hyperlink" Target="https://huimilpan.gob.mx/ADMINISTRACION21-24/ART66/2TRIM2023/S-FINAN/LICENCIAS/LICENCIA%20-%201739.pdf" TargetMode="External"/><Relationship Id="rId44" Type="http://schemas.openxmlformats.org/officeDocument/2006/relationships/hyperlink" Target="https://huimilpan.gob.mx/ADMINISTRACION21-24/ART66/2TRIM2023/S-FINAN/LICENCIAS/LICENCIA%20-%20990.pdf" TargetMode="External"/><Relationship Id="rId65" Type="http://schemas.openxmlformats.org/officeDocument/2006/relationships/hyperlink" Target="https://huimilpan.gob.mx/ADMINISTRACION21-24/ART66/2TRIM2023/S-FINAN/LICENCIAS/LICENCIA%20-%201287.pdf" TargetMode="External"/><Relationship Id="rId86" Type="http://schemas.openxmlformats.org/officeDocument/2006/relationships/hyperlink" Target="https://huimilpan.gob.mx/ADMINISTRACION21-24/ART66/2TRIM2023/S-FINAN/LICENCIAS/LICENCIA%20-%201626.pdf" TargetMode="External"/><Relationship Id="rId130" Type="http://schemas.openxmlformats.org/officeDocument/2006/relationships/hyperlink" Target="https://huimilpan.gob.mx/ADMINISTRACION21-24/ART66/2TRIM2023/S-FINAN/LICENCIAS/LICENCIA%20-%201932.pdf" TargetMode="External"/><Relationship Id="rId151" Type="http://schemas.openxmlformats.org/officeDocument/2006/relationships/hyperlink" Target="https://huimilpan.gob.mx/ADMINISTRACION21-24/ART66/2TRIM2023/S-FINAN/LICENCIAS/LICENCIA%20-%201896.pdf" TargetMode="External"/><Relationship Id="rId172" Type="http://schemas.openxmlformats.org/officeDocument/2006/relationships/hyperlink" Target="https://huimilpan.gob.mx/ADMINISTRACION21-24/ART66/2TRIM2023/S-FINAN/LICENCIAS/LICENCIA%20-%201908.pdf" TargetMode="External"/><Relationship Id="rId13" Type="http://schemas.openxmlformats.org/officeDocument/2006/relationships/hyperlink" Target="https://huimilpan.gob.mx/ADMINISTRACION21-24/ART66/2TRIM2023/S-FINAN/LICENCIAS/LICENCIA%20-%20359.pdf" TargetMode="External"/><Relationship Id="rId18" Type="http://schemas.openxmlformats.org/officeDocument/2006/relationships/hyperlink" Target="https://huimilpan.gob.mx/ADMINISTRACION21-24/ART66/2TRIM2023/S-FINAN/LICENCIAS/LICENCIA%20-%20420.pdf" TargetMode="External"/><Relationship Id="rId39" Type="http://schemas.openxmlformats.org/officeDocument/2006/relationships/hyperlink" Target="https://huimilpan.gob.mx/ADMINISTRACION21-24/ART66/2TRIM2023/S-FINAN/LICENCIAS/LICENCIA%20-%20767.pdf" TargetMode="External"/><Relationship Id="rId109" Type="http://schemas.openxmlformats.org/officeDocument/2006/relationships/hyperlink" Target="https://huimilpan.gob.mx/ADMINISTRACION21-24/ART66/2TRIM2023/S-FINAN/LICENCIAS/LICENCIA%20-%201698.pdf" TargetMode="External"/><Relationship Id="rId34" Type="http://schemas.openxmlformats.org/officeDocument/2006/relationships/hyperlink" Target="https://huimilpan.gob.mx/ADMINISTRACION21-24/ART66/2TRIM2023/S-FINAN/LICENCIAS/LICENCIA%20-%20728.pdf" TargetMode="External"/><Relationship Id="rId50" Type="http://schemas.openxmlformats.org/officeDocument/2006/relationships/hyperlink" Target="https://huimilpan.gob.mx/ADMINISTRACION21-24/ART66/2TRIM2023/S-FINAN/LICENCIAS/LICENCIA%20-%201104.pdf" TargetMode="External"/><Relationship Id="rId55" Type="http://schemas.openxmlformats.org/officeDocument/2006/relationships/hyperlink" Target="https://huimilpan.gob.mx/ADMINISTRACION21-24/ART66/2TRIM2023/S-FINAN/LICENCIAS/LICENCIA%20-%201252.pdf" TargetMode="External"/><Relationship Id="rId76" Type="http://schemas.openxmlformats.org/officeDocument/2006/relationships/hyperlink" Target="https://huimilpan.gob.mx/ADMINISTRACION21-24/ART66/2TRIM2023/S-FINAN/LICENCIAS/LICENCIA%20-%201566.pdf" TargetMode="External"/><Relationship Id="rId97" Type="http://schemas.openxmlformats.org/officeDocument/2006/relationships/hyperlink" Target="https://huimilpan.gob.mx/ADMINISTRACION21-24/ART66/2TRIM2023/S-FINAN/LICENCIAS/LICENCIA%20-%201651.pdf" TargetMode="External"/><Relationship Id="rId104" Type="http://schemas.openxmlformats.org/officeDocument/2006/relationships/hyperlink" Target="https://huimilpan.gob.mx/ADMINISTRACION21-24/ART66/2TRIM2023/S-FINAN/LICENCIAS/LICENCIA%20-%201682.pdf" TargetMode="External"/><Relationship Id="rId120" Type="http://schemas.openxmlformats.org/officeDocument/2006/relationships/hyperlink" Target="https://huimilpan.gob.mx/ADMINISTRACION21-24/ART66/2TRIM2023/S-FINAN/LICENCIAS/LICENCIA%20-%201744.pdf" TargetMode="External"/><Relationship Id="rId125" Type="http://schemas.openxmlformats.org/officeDocument/2006/relationships/hyperlink" Target="https://huimilpan.gob.mx/ADMINISTRACION21-24/ART66/2TRIM2023/S-FINAN/LICENCIAS/LICENCIA%20-%201792.pdf" TargetMode="External"/><Relationship Id="rId141" Type="http://schemas.openxmlformats.org/officeDocument/2006/relationships/hyperlink" Target="https://huimilpan.gob.mx/ADMINISTRACION21-24/ART66/2TRIM2023/S-FINAN/LICENCIAS/LICENCIA%20-%201878.pdf" TargetMode="External"/><Relationship Id="rId146" Type="http://schemas.openxmlformats.org/officeDocument/2006/relationships/hyperlink" Target="https://huimilpan.gob.mx/ADMINISTRACION21-24/ART66/2TRIM2023/S-FINAN/LICENCIAS/LICENCIA%20-%201887.pdf" TargetMode="External"/><Relationship Id="rId167" Type="http://schemas.openxmlformats.org/officeDocument/2006/relationships/hyperlink" Target="https://huimilpan.gob.mx/ADMINISTRACION21-24/ART66/2TRIM2023/S-FINAN/LICENCIAS/LICENCIA%20-%201902.pdf" TargetMode="External"/><Relationship Id="rId7" Type="http://schemas.openxmlformats.org/officeDocument/2006/relationships/hyperlink" Target="https://huimilpan.gob.mx/ADMINISTRACION21-24/ART66/2TRIM2023/S-FINAN/LICENCIAS/LICENCIA%20-%20268.pdf" TargetMode="External"/><Relationship Id="rId71" Type="http://schemas.openxmlformats.org/officeDocument/2006/relationships/hyperlink" Target="https://huimilpan.gob.mx/ADMINISTRACION21-24/ART66/2TRIM2023/S-FINAN/LICENCIAS/LICENCIA%20-%201425.pdf" TargetMode="External"/><Relationship Id="rId92" Type="http://schemas.openxmlformats.org/officeDocument/2006/relationships/hyperlink" Target="https://huimilpan.gob.mx/ADMINISTRACION21-24/ART66/2TRIM2023/S-FINAN/LICENCIAS/LICENCIA%20-%201638.pdf" TargetMode="External"/><Relationship Id="rId162" Type="http://schemas.openxmlformats.org/officeDocument/2006/relationships/hyperlink" Target="https://huimilpan.gob.mx/ADMINISTRACION21-24/ART66/2TRIM2023/S-FINAN/LICENCIAS/LICENCIA%20-%201924.pdf" TargetMode="External"/><Relationship Id="rId183" Type="http://schemas.openxmlformats.org/officeDocument/2006/relationships/hyperlink" Target="https://huimilpan.gob.mx/ADMINISTRACION21-24/ART66/2TRIM2023/S-FINAN/XXVI-PLURIANUAL%20-%202.pdf" TargetMode="External"/><Relationship Id="rId2" Type="http://schemas.openxmlformats.org/officeDocument/2006/relationships/hyperlink" Target="https://huimilpan.gob.mx/ADMINISTRACION21-24/ART66/2TRIM2023/S-FINAN/LICENCIAS/LICENCIA%20-%2064.pdf" TargetMode="External"/><Relationship Id="rId29" Type="http://schemas.openxmlformats.org/officeDocument/2006/relationships/hyperlink" Target="https://huimilpan.gob.mx/ADMINISTRACION21-24/ART66/2TRIM2023/S-FINAN/LICENCIAS/LICENCIA%20-%20662.pdf" TargetMode="External"/><Relationship Id="rId24" Type="http://schemas.openxmlformats.org/officeDocument/2006/relationships/hyperlink" Target="https://huimilpan.gob.mx/ADMINISTRACION21-24/ART66/2TRIM2023/S-FINAN/LICENCIAS/LICENCIA%20-%20515.pdf" TargetMode="External"/><Relationship Id="rId40" Type="http://schemas.openxmlformats.org/officeDocument/2006/relationships/hyperlink" Target="https://huimilpan.gob.mx/ADMINISTRACION21-24/ART66/2TRIM2023/S-FINAN/LICENCIAS/LICENCIA%20-%20832.pdf" TargetMode="External"/><Relationship Id="rId45" Type="http://schemas.openxmlformats.org/officeDocument/2006/relationships/hyperlink" Target="https://huimilpan.gob.mx/ADMINISTRACION21-24/ART66/2TRIM2023/S-FINAN/LICENCIAS/LICENCIA%20-%201020.pdf" TargetMode="External"/><Relationship Id="rId66" Type="http://schemas.openxmlformats.org/officeDocument/2006/relationships/hyperlink" Target="https://huimilpan.gob.mx/ADMINISTRACION21-24/ART66/2TRIM2023/S-FINAN/LICENCIAS/LICENCIA%20-%201278.pdf" TargetMode="External"/><Relationship Id="rId87" Type="http://schemas.openxmlformats.org/officeDocument/2006/relationships/hyperlink" Target="https://huimilpan.gob.mx/ADMINISTRACION21-24/ART66/2TRIM2023/S-FINAN/LICENCIAS/LICENCIA%20-%201628.pdf" TargetMode="External"/><Relationship Id="rId110" Type="http://schemas.openxmlformats.org/officeDocument/2006/relationships/hyperlink" Target="https://huimilpan.gob.mx/ADMINISTRACION21-24/ART66/2TRIM2023/S-FINAN/LICENCIAS/LICENCIA%20-%201704.pdf" TargetMode="External"/><Relationship Id="rId115" Type="http://schemas.openxmlformats.org/officeDocument/2006/relationships/hyperlink" Target="https://huimilpan.gob.mx/ADMINISTRACION21-24/ART66/2TRIM2023/S-FINAN/LICENCIAS/LICENCIA%20-%201730.pdf" TargetMode="External"/><Relationship Id="rId131" Type="http://schemas.openxmlformats.org/officeDocument/2006/relationships/hyperlink" Target="https://huimilpan.gob.mx/ADMINISTRACION21-24/ART66/2TRIM2023/S-FINAN/LICENCIAS/LICENCIA%20-%201931.pdf" TargetMode="External"/><Relationship Id="rId136" Type="http://schemas.openxmlformats.org/officeDocument/2006/relationships/hyperlink" Target="https://huimilpan.gob.mx/ADMINISTRACION21-24/ART66/2TRIM2023/S-FINAN/LICENCIAS/LICENCIA%20-%201926.pdf" TargetMode="External"/><Relationship Id="rId157" Type="http://schemas.openxmlformats.org/officeDocument/2006/relationships/hyperlink" Target="https://huimilpan.gob.mx/ADMINISTRACION21-24/ART66/2TRIM2023/S-FINAN/LICENCIAS/LICENCIA%20-%201912.pdf" TargetMode="External"/><Relationship Id="rId178" Type="http://schemas.openxmlformats.org/officeDocument/2006/relationships/hyperlink" Target="https://huimilpan.gob.mx/ADMINISTRACION21-24/ART66/2TRIM2023/S-FINAN/LICENCIAS/LICENCIA%20-%201851.pdf" TargetMode="External"/><Relationship Id="rId61" Type="http://schemas.openxmlformats.org/officeDocument/2006/relationships/hyperlink" Target="https://huimilpan.gob.mx/ADMINISTRACION21-24/ART66/2TRIM2023/S-FINAN/LICENCIAS/LICENCIA%20-%201340.pdf" TargetMode="External"/><Relationship Id="rId82" Type="http://schemas.openxmlformats.org/officeDocument/2006/relationships/hyperlink" Target="https://huimilpan.gob.mx/ADMINISTRACION21-24/ART66/2TRIM2023/S-FINAN/LICENCIAS/LICENCIA%20-%201613.pdf" TargetMode="External"/><Relationship Id="rId152" Type="http://schemas.openxmlformats.org/officeDocument/2006/relationships/hyperlink" Target="https://huimilpan.gob.mx/ADMINISTRACION21-24/ART66/2TRIM2023/S-FINAN/LICENCIAS/LICENCIA%20-%201897.pdf" TargetMode="External"/><Relationship Id="rId173" Type="http://schemas.openxmlformats.org/officeDocument/2006/relationships/hyperlink" Target="https://huimilpan.gob.mx/ADMINISTRACION21-24/ART66/2TRIM2023/S-FINAN/LICENCIAS/LICENCIA%20-%201826.pdf" TargetMode="External"/><Relationship Id="rId19" Type="http://schemas.openxmlformats.org/officeDocument/2006/relationships/hyperlink" Target="https://huimilpan.gob.mx/ADMINISTRACION21-24/ART66/2TRIM2023/S-FINAN/LICENCIAS/LICENCIA%20-%20432.pdf" TargetMode="External"/><Relationship Id="rId14" Type="http://schemas.openxmlformats.org/officeDocument/2006/relationships/hyperlink" Target="https://huimilpan.gob.mx/ADMINISTRACION21-24/ART66/2TRIM2023/S-FINAN/LICENCIAS/LICENCIA%20-%20366.pdf" TargetMode="External"/><Relationship Id="rId30" Type="http://schemas.openxmlformats.org/officeDocument/2006/relationships/hyperlink" Target="https://huimilpan.gob.mx/ADMINISTRACION21-24/ART66/2TRIM2023/S-FINAN/LICENCIAS/LICENCIA%20-%20681.pdf" TargetMode="External"/><Relationship Id="rId35" Type="http://schemas.openxmlformats.org/officeDocument/2006/relationships/hyperlink" Target="https://huimilpan.gob.mx/ADMINISTRACION21-24/ART66/2TRIM2023/S-FINAN/LICENCIAS/LICENCIA%20-%20729.pdf" TargetMode="External"/><Relationship Id="rId56" Type="http://schemas.openxmlformats.org/officeDocument/2006/relationships/hyperlink" Target="https://huimilpan.gob.mx/ADMINISTRACION21-24/ART66/2TRIM2023/S-FINAN/LICENCIAS/LICENCIA%20-%201253.pdf" TargetMode="External"/><Relationship Id="rId77" Type="http://schemas.openxmlformats.org/officeDocument/2006/relationships/hyperlink" Target="https://huimilpan.gob.mx/ADMINISTRACION21-24/ART66/2TRIM2023/S-FINAN/LICENCIAS/LICENCIA%20-%201569.pdf" TargetMode="External"/><Relationship Id="rId100" Type="http://schemas.openxmlformats.org/officeDocument/2006/relationships/hyperlink" Target="https://huimilpan.gob.mx/ADMINISTRACION21-24/ART66/2TRIM2023/S-FINAN/LICENCIAS/LICENCIA%20-%201667.pdf" TargetMode="External"/><Relationship Id="rId105" Type="http://schemas.openxmlformats.org/officeDocument/2006/relationships/hyperlink" Target="https://huimilpan.gob.mx/ADMINISTRACION21-24/ART66/2TRIM2023/S-FINAN/LICENCIAS/LICENCIA%20-%201685.pdf" TargetMode="External"/><Relationship Id="rId126" Type="http://schemas.openxmlformats.org/officeDocument/2006/relationships/hyperlink" Target="https://huimilpan.gob.mx/ADMINISTRACION21-24/ART66/2TRIM2023/S-FINAN/LICENCIAS/LICENCIA%20-%201824.pdf" TargetMode="External"/><Relationship Id="rId147" Type="http://schemas.openxmlformats.org/officeDocument/2006/relationships/hyperlink" Target="https://huimilpan.gob.mx/ADMINISTRACION21-24/ART66/2TRIM2023/S-FINAN/LICENCIAS/LICENCIA%20-%201892.pdf" TargetMode="External"/><Relationship Id="rId168" Type="http://schemas.openxmlformats.org/officeDocument/2006/relationships/hyperlink" Target="https://huimilpan.gob.mx/ADMINISTRACION21-24/ART66/2TRIM2023/S-FINAN/LICENCIAS/LICENCIA%20-%201904.pdf" TargetMode="External"/><Relationship Id="rId8" Type="http://schemas.openxmlformats.org/officeDocument/2006/relationships/hyperlink" Target="https://huimilpan.gob.mx/ADMINISTRACION21-24/ART66/2TRIM2023/S-FINAN/LICENCIAS/LICENCIA%20-%20281.pdf" TargetMode="External"/><Relationship Id="rId51" Type="http://schemas.openxmlformats.org/officeDocument/2006/relationships/hyperlink" Target="https://huimilpan.gob.mx/ADMINISTRACION21-24/ART66/2TRIM2023/S-FINAN/LICENCIAS/LICENCIA%20-%201123.pdf" TargetMode="External"/><Relationship Id="rId72" Type="http://schemas.openxmlformats.org/officeDocument/2006/relationships/hyperlink" Target="https://huimilpan.gob.mx/ADMINISTRACION21-24/ART66/2TRIM2023/S-FINAN/LICENCIAS/LICENCIA%20-%201449.pdf" TargetMode="External"/><Relationship Id="rId93" Type="http://schemas.openxmlformats.org/officeDocument/2006/relationships/hyperlink" Target="https://huimilpan.gob.mx/ADMINISTRACION21-24/ART66/2TRIM2023/S-FINAN/LICENCIAS/LICENCIA%20-%201639.pdf" TargetMode="External"/><Relationship Id="rId98" Type="http://schemas.openxmlformats.org/officeDocument/2006/relationships/hyperlink" Target="https://huimilpan.gob.mx/ADMINISTRACION21-24/ART66/2TRIM2023/S-FINAN/LICENCIAS/LICENCIA%20-%201662.pdf" TargetMode="External"/><Relationship Id="rId121" Type="http://schemas.openxmlformats.org/officeDocument/2006/relationships/hyperlink" Target="https://huimilpan.gob.mx/ADMINISTRACION21-24/ART66/2TRIM2023/S-FINAN/LICENCIAS/LICENCIA%20-%201749.pdf" TargetMode="External"/><Relationship Id="rId142" Type="http://schemas.openxmlformats.org/officeDocument/2006/relationships/hyperlink" Target="https://huimilpan.gob.mx/ADMINISTRACION21-24/ART66/2TRIM2023/S-FINAN/LICENCIAS/LICENCIA%20-%201882.pdf" TargetMode="External"/><Relationship Id="rId163" Type="http://schemas.openxmlformats.org/officeDocument/2006/relationships/hyperlink" Target="https://huimilpan.gob.mx/ADMINISTRACION21-24/ART66/2TRIM2023/S-FINAN/LICENCIAS/LICENCIA%20-%201910.pdf" TargetMode="External"/><Relationship Id="rId184" Type="http://schemas.openxmlformats.org/officeDocument/2006/relationships/hyperlink" Target="https://huimilpan.gob.mx/ADMINISTRACION21-24/ART66/2TRIM2023/S-FINAN/XXVI-CONVENIO-2.pdf" TargetMode="External"/><Relationship Id="rId3" Type="http://schemas.openxmlformats.org/officeDocument/2006/relationships/hyperlink" Target="https://huimilpan.gob.mx/ADMINISTRACION21-24/ART66/2TRIM2023/S-FINAN/LICENCIAS/LICENCIA%20-%2087.pdf" TargetMode="External"/><Relationship Id="rId25" Type="http://schemas.openxmlformats.org/officeDocument/2006/relationships/hyperlink" Target="https://huimilpan.gob.mx/ADMINISTRACION21-24/ART66/2TRIM2023/S-FINAN/LICENCIAS/LICENCIA%20-%20534.pdf" TargetMode="External"/><Relationship Id="rId46" Type="http://schemas.openxmlformats.org/officeDocument/2006/relationships/hyperlink" Target="https://huimilpan.gob.mx/ADMINISTRACION21-24/ART66/2TRIM2023/S-FINAN/LICENCIAS/LICENCIA%20-%201034.pdf" TargetMode="External"/><Relationship Id="rId67" Type="http://schemas.openxmlformats.org/officeDocument/2006/relationships/hyperlink" Target="https://huimilpan.gob.mx/ADMINISTRACION21-24/ART66/2TRIM2023/S-FINAN/LICENCIAS/LICENCIA%20-%201371.pdf" TargetMode="External"/><Relationship Id="rId116" Type="http://schemas.openxmlformats.org/officeDocument/2006/relationships/hyperlink" Target="https://huimilpan.gob.mx/ADMINISTRACION21-24/ART66/2TRIM2023/S-FINAN/LICENCIAS/LICENCIA%20-%201732.pdf" TargetMode="External"/><Relationship Id="rId137" Type="http://schemas.openxmlformats.org/officeDocument/2006/relationships/hyperlink" Target="https://huimilpan.gob.mx/ADMINISTRACION21-24/ART66/2TRIM2023/S-FINAN/LICENCIAS/LICENCIA%20-%201925.pdf" TargetMode="External"/><Relationship Id="rId158" Type="http://schemas.openxmlformats.org/officeDocument/2006/relationships/hyperlink" Target="https://huimilpan.gob.mx/ADMINISTRACION21-24/ART66/2TRIM2023/S-FINAN/LICENCIAS/LICENCIA%20-%201911.pdf" TargetMode="External"/><Relationship Id="rId20" Type="http://schemas.openxmlformats.org/officeDocument/2006/relationships/hyperlink" Target="https://huimilpan.gob.mx/ADMINISTRACION21-24/ART66/2TRIM2023/S-FINAN/LICENCIAS/LICENCIA%20-%20442.pdf" TargetMode="External"/><Relationship Id="rId41" Type="http://schemas.openxmlformats.org/officeDocument/2006/relationships/hyperlink" Target="https://huimilpan.gob.mx/ADMINISTRACION21-24/ART66/2TRIM2023/S-FINAN/LICENCIAS/LICENCIA%20-%20889.pdf" TargetMode="External"/><Relationship Id="rId62" Type="http://schemas.openxmlformats.org/officeDocument/2006/relationships/hyperlink" Target="https://huimilpan.gob.mx/ADMINISTRACION21-24/ART66/2TRIM2023/S-FINAN/LICENCIAS/LICENCIA%20-%201325.pdf" TargetMode="External"/><Relationship Id="rId83" Type="http://schemas.openxmlformats.org/officeDocument/2006/relationships/hyperlink" Target="https://huimilpan.gob.mx/ADMINISTRACION21-24/ART66/2TRIM2023/S-FINAN/LICENCIAS/LICENCIA%20-%201618.pdf" TargetMode="External"/><Relationship Id="rId88" Type="http://schemas.openxmlformats.org/officeDocument/2006/relationships/hyperlink" Target="https://huimilpan.gob.mx/ADMINISTRACION21-24/ART66/2TRIM2023/S-FINAN/LICENCIAS/LICENCIA%20-%201631.pdf" TargetMode="External"/><Relationship Id="rId111" Type="http://schemas.openxmlformats.org/officeDocument/2006/relationships/hyperlink" Target="https://huimilpan.gob.mx/ADMINISTRACION21-24/ART66/2TRIM2023/S-FINAN/LICENCIAS/LICENCIA%20-%201706.pdf" TargetMode="External"/><Relationship Id="rId132" Type="http://schemas.openxmlformats.org/officeDocument/2006/relationships/hyperlink" Target="https://huimilpan.gob.mx/ADMINISTRACION21-24/ART66/2TRIM2023/S-FINAN/LICENCIAS/LICENCIA%20-%201929.pdf" TargetMode="External"/><Relationship Id="rId153" Type="http://schemas.openxmlformats.org/officeDocument/2006/relationships/hyperlink" Target="https://huimilpan.gob.mx/ADMINISTRACION21-24/ART66/2TRIM2023/S-FINAN/LICENCIAS/LICENCIA%20-%201918.pdf" TargetMode="External"/><Relationship Id="rId174" Type="http://schemas.openxmlformats.org/officeDocument/2006/relationships/hyperlink" Target="https://huimilpan.gob.mx/ADMINISTRACION21-24/ART66/2TRIM2023/S-FINAN/LICENCIAS/LICENCIA%20-%201827.pdf" TargetMode="External"/><Relationship Id="rId179" Type="http://schemas.openxmlformats.org/officeDocument/2006/relationships/hyperlink" Target="https://huimilpan.gob.mx/ADMINISTRACION21-24/ART66/2TRIM2023/S-FINAN/LICENCIAS/LICENCIA%20-%20764.pdf" TargetMode="External"/><Relationship Id="rId15" Type="http://schemas.openxmlformats.org/officeDocument/2006/relationships/hyperlink" Target="https://huimilpan.gob.mx/ADMINISTRACION21-24/ART66/2TRIM2023/S-FINAN/LICENCIAS/LICENCIA%20-%20398.pdf" TargetMode="External"/><Relationship Id="rId36" Type="http://schemas.openxmlformats.org/officeDocument/2006/relationships/hyperlink" Target="https://huimilpan.gob.mx/ADMINISTRACION21-24/ART66/2TRIM2023/S-FINAN/LICENCIAS/LICENCIA%20-%20736.pdf" TargetMode="External"/><Relationship Id="rId57" Type="http://schemas.openxmlformats.org/officeDocument/2006/relationships/hyperlink" Target="https://huimilpan.gob.mx/ADMINISTRACION21-24/ART66/2TRIM2023/S-FINAN/LICENCIAS/LICENCIA%20-%201263.pdf" TargetMode="External"/><Relationship Id="rId106" Type="http://schemas.openxmlformats.org/officeDocument/2006/relationships/hyperlink" Target="https://huimilpan.gob.mx/ADMINISTRACION21-24/ART66/2TRIM2023/S-FINAN/LICENCIAS/LICENCIA%20-%201690.pdf" TargetMode="External"/><Relationship Id="rId127" Type="http://schemas.openxmlformats.org/officeDocument/2006/relationships/hyperlink" Target="https://huimilpan.gob.mx/ADMINISTRACION21-24/ART66/2TRIM2023/S-FINAN/LICENCIAS/LICENCIA%20-%201933.pdf" TargetMode="External"/><Relationship Id="rId10" Type="http://schemas.openxmlformats.org/officeDocument/2006/relationships/hyperlink" Target="https://huimilpan.gob.mx/ADMINISTRACION21-24/ART66/2TRIM2023/S-FINAN/LICENCIAS/LICENCIA%20-%20305.pdf" TargetMode="External"/><Relationship Id="rId31" Type="http://schemas.openxmlformats.org/officeDocument/2006/relationships/hyperlink" Target="https://huimilpan.gob.mx/ADMINISTRACION21-24/ART66/2TRIM2023/S-FINAN/LICENCIAS/LICENCIA%20-%20682.pdf" TargetMode="External"/><Relationship Id="rId52" Type="http://schemas.openxmlformats.org/officeDocument/2006/relationships/hyperlink" Target="https://huimilpan.gob.mx/ADMINISTRACION21-24/ART66/2TRIM2023/S-FINAN/LICENCIAS/LICENCIA%20-%201196.pdf" TargetMode="External"/><Relationship Id="rId73" Type="http://schemas.openxmlformats.org/officeDocument/2006/relationships/hyperlink" Target="https://huimilpan.gob.mx/ADMINISTRACION21-24/ART66/2TRIM2023/S-FINAN/LICENCIAS/LICENCIA%20-%201514.pdf" TargetMode="External"/><Relationship Id="rId78" Type="http://schemas.openxmlformats.org/officeDocument/2006/relationships/hyperlink" Target="https://huimilpan.gob.mx/ADMINISTRACION21-24/ART66/2TRIM2023/S-FINAN/LICENCIAS/LICENCIA%20-%201575.pdf" TargetMode="External"/><Relationship Id="rId94" Type="http://schemas.openxmlformats.org/officeDocument/2006/relationships/hyperlink" Target="https://huimilpan.gob.mx/ADMINISTRACION21-24/ART66/2TRIM2023/S-FINAN/LICENCIAS/LICENCIA%20-%201640.pdf" TargetMode="External"/><Relationship Id="rId99" Type="http://schemas.openxmlformats.org/officeDocument/2006/relationships/hyperlink" Target="https://huimilpan.gob.mx/ADMINISTRACION21-24/ART66/2TRIM2023/S-FINAN/LICENCIAS/LICENCIA%20-%201664.pdf" TargetMode="External"/><Relationship Id="rId101" Type="http://schemas.openxmlformats.org/officeDocument/2006/relationships/hyperlink" Target="https://huimilpan.gob.mx/ADMINISTRACION21-24/ART66/2TRIM2023/S-FINAN/LICENCIAS/LICENCIA%20-%201671.pdf" TargetMode="External"/><Relationship Id="rId122" Type="http://schemas.openxmlformats.org/officeDocument/2006/relationships/hyperlink" Target="https://huimilpan.gob.mx/ADMINISTRACION21-24/ART66/2TRIM2023/S-FINAN/LICENCIAS/LICENCIA%20-%201750.pdf" TargetMode="External"/><Relationship Id="rId143" Type="http://schemas.openxmlformats.org/officeDocument/2006/relationships/hyperlink" Target="https://huimilpan.gob.mx/ADMINISTRACION21-24/ART66/2TRIM2023/S-FINAN/LICENCIAS/LICENCIA%20-%201883.pdf" TargetMode="External"/><Relationship Id="rId148" Type="http://schemas.openxmlformats.org/officeDocument/2006/relationships/hyperlink" Target="https://huimilpan.gob.mx/ADMINISTRACION21-24/ART66/2TRIM2023/S-FINAN/LICENCIAS/LICENCIA%20-%201888.pdf" TargetMode="External"/><Relationship Id="rId164" Type="http://schemas.openxmlformats.org/officeDocument/2006/relationships/hyperlink" Target="https://huimilpan.gob.mx/ADMINISTRACION21-24/ART66/2TRIM2023/S-FINAN/LICENCIAS/LICENCIA%20-%201900.pdf" TargetMode="External"/><Relationship Id="rId169" Type="http://schemas.openxmlformats.org/officeDocument/2006/relationships/hyperlink" Target="https://huimilpan.gob.mx/ADMINISTRACION21-24/ART66/2TRIM2023/S-FINAN/LICENCIAS/LICENCIA%20-%201903.pdf" TargetMode="External"/><Relationship Id="rId185" Type="http://schemas.openxmlformats.org/officeDocument/2006/relationships/hyperlink" Target="https://huimilpan.gob.mx/ADMINISTRACION21-24/ART66/2TRIM2023/S-FINAN/XXVI-CONVENIO-2.pdf" TargetMode="External"/><Relationship Id="rId4" Type="http://schemas.openxmlformats.org/officeDocument/2006/relationships/hyperlink" Target="https://huimilpan.gob.mx/ADMINISTRACION21-24/ART66/2TRIM2023/S-FINAN/LICENCIAS/LICENCIA%20-%20150.pdf" TargetMode="External"/><Relationship Id="rId9" Type="http://schemas.openxmlformats.org/officeDocument/2006/relationships/hyperlink" Target="https://huimilpan.gob.mx/ADMINISTRACION21-24/ART66/2TRIM2023/S-FINAN/LICENCIAS/LICENCIA%20-%20288.pdf" TargetMode="External"/><Relationship Id="rId180" Type="http://schemas.openxmlformats.org/officeDocument/2006/relationships/hyperlink" Target="https://huimilpan.gob.mx/ADMINISTRACION21-24/ART66/2TRIM2023/S-FINAN/XXVI-EROGADO%20-%202.pdf" TargetMode="External"/><Relationship Id="rId26" Type="http://schemas.openxmlformats.org/officeDocument/2006/relationships/hyperlink" Target="https://huimilpan.gob.mx/ADMINISTRACION21-24/ART66/2TRIM2023/S-FINAN/LICENCIAS/LICENCIA%20-%20540.pdf" TargetMode="External"/><Relationship Id="rId47" Type="http://schemas.openxmlformats.org/officeDocument/2006/relationships/hyperlink" Target="https://huimilpan.gob.mx/ADMINISTRACION21-24/ART66/2TRIM2023/S-FINAN/LICENCIAS/LICENCIA%20-%201044.pdf" TargetMode="External"/><Relationship Id="rId68" Type="http://schemas.openxmlformats.org/officeDocument/2006/relationships/hyperlink" Target="https://huimilpan.gob.mx/ADMINISTRACION21-24/ART66/2TRIM2023/S-FINAN/LICENCIAS/LICENCIA%20-%201398.pdf" TargetMode="External"/><Relationship Id="rId89" Type="http://schemas.openxmlformats.org/officeDocument/2006/relationships/hyperlink" Target="https://huimilpan.gob.mx/ADMINISTRACION21-24/ART66/2TRIM2023/S-FINAN/LICENCIAS/LICENCIA%20-%201634.pdf" TargetMode="External"/><Relationship Id="rId112" Type="http://schemas.openxmlformats.org/officeDocument/2006/relationships/hyperlink" Target="https://huimilpan.gob.mx/ADMINISTRACION21-24/ART66/2TRIM2023/S-FINAN/LICENCIAS/LICENCIA%20-%201714.pdf" TargetMode="External"/><Relationship Id="rId133" Type="http://schemas.openxmlformats.org/officeDocument/2006/relationships/hyperlink" Target="https://huimilpan.gob.mx/ADMINISTRACION21-24/ART66/2TRIM2023/S-FINAN/LICENCIAS/LICENCIA%20-%201930.pdf" TargetMode="External"/><Relationship Id="rId154" Type="http://schemas.openxmlformats.org/officeDocument/2006/relationships/hyperlink" Target="https://huimilpan.gob.mx/ADMINISTRACION21-24/ART66/2TRIM2023/S-FINAN/LICENCIAS/LICENCIA%20-%201917.pdf" TargetMode="External"/><Relationship Id="rId175" Type="http://schemas.openxmlformats.org/officeDocument/2006/relationships/hyperlink" Target="https://huimilpan.gob.mx/ADMINISTRACION21-24/ART66/2TRIM2023/S-FINAN/LICENCIAS/LICENCIA%20-%201844.pdf" TargetMode="External"/><Relationship Id="rId16" Type="http://schemas.openxmlformats.org/officeDocument/2006/relationships/hyperlink" Target="https://huimilpan.gob.mx/ADMINISTRACION21-24/ART66/2TRIM2023/S-FINAN/LICENCIAS/LICENCIA%20-%20407.pdf" TargetMode="External"/><Relationship Id="rId37" Type="http://schemas.openxmlformats.org/officeDocument/2006/relationships/hyperlink" Target="https://huimilpan.gob.mx/ADMINISTRACION21-24/ART66/2TRIM2023/S-FINAN/LICENCIAS/LICENCIA%20-%20744.pdf" TargetMode="External"/><Relationship Id="rId58" Type="http://schemas.openxmlformats.org/officeDocument/2006/relationships/hyperlink" Target="https://huimilpan.gob.mx/ADMINISTRACION21-24/ART66/2TRIM2023/S-FINAN/LICENCIAS/LICENCIA%20-%201265.pdf" TargetMode="External"/><Relationship Id="rId79" Type="http://schemas.openxmlformats.org/officeDocument/2006/relationships/hyperlink" Target="https://huimilpan.gob.mx/ADMINISTRACION21-24/ART66/2TRIM2023/S-FINAN/LICENCIAS/LICENCIA%20-%201605.pdf" TargetMode="External"/><Relationship Id="rId102" Type="http://schemas.openxmlformats.org/officeDocument/2006/relationships/hyperlink" Target="https://huimilpan.gob.mx/ADMINISTRACION21-24/ART66/2TRIM2023/S-FINAN/LICENCIAS/LICENCIA%20-%201672.pdf" TargetMode="External"/><Relationship Id="rId123" Type="http://schemas.openxmlformats.org/officeDocument/2006/relationships/hyperlink" Target="https://huimilpan.gob.mx/ADMINISTRACION21-24/ART66/2TRIM2023/S-FINAN/LICENCIAS/LICENCIA%20-%201767.pdf" TargetMode="External"/><Relationship Id="rId144" Type="http://schemas.openxmlformats.org/officeDocument/2006/relationships/hyperlink" Target="https://huimilpan.gob.mx/ADMINISTRACION21-24/ART66/2TRIM2023/S-FINAN/LICENCIAS/LICENCIA%20-%201884.pdf" TargetMode="External"/><Relationship Id="rId90" Type="http://schemas.openxmlformats.org/officeDocument/2006/relationships/hyperlink" Target="https://huimilpan.gob.mx/ADMINISTRACION21-24/ART66/2TRIM2023/S-FINAN/LICENCIAS/LICENCIA%20-%201636.pdf" TargetMode="External"/><Relationship Id="rId165" Type="http://schemas.openxmlformats.org/officeDocument/2006/relationships/hyperlink" Target="https://huimilpan.gob.mx/ADMINISTRACION21-24/ART66/2TRIM2023/S-FINAN/LICENCIAS/LICENCIA%20-%201899.pdf" TargetMode="External"/><Relationship Id="rId27" Type="http://schemas.openxmlformats.org/officeDocument/2006/relationships/hyperlink" Target="https://huimilpan.gob.mx/ADMINISTRACION21-24/ART66/2TRIM2023/S-FINAN/LICENCIAS/LICENCIA%20-%20614.pdf" TargetMode="External"/><Relationship Id="rId48" Type="http://schemas.openxmlformats.org/officeDocument/2006/relationships/hyperlink" Target="https://huimilpan.gob.mx/ADMINISTRACION21-24/ART66/2TRIM2023/S-FINAN/LICENCIAS/LICENCIA%20-%201056.pdf" TargetMode="External"/><Relationship Id="rId69" Type="http://schemas.openxmlformats.org/officeDocument/2006/relationships/hyperlink" Target="https://huimilpan.gob.mx/ADMINISTRACION21-24/ART66/2TRIM2023/S-FINAN/LICENCIAS/LICENCIA%20-%201412.pdf" TargetMode="External"/><Relationship Id="rId113" Type="http://schemas.openxmlformats.org/officeDocument/2006/relationships/hyperlink" Target="https://huimilpan.gob.mx/ADMINISTRACION21-24/ART66/2TRIM2023/S-FINAN/LICENCIAS/LICENCIA%20-%201722.pdf" TargetMode="External"/><Relationship Id="rId134" Type="http://schemas.openxmlformats.org/officeDocument/2006/relationships/hyperlink" Target="https://huimilpan.gob.mx/ADMINISTRACION21-24/ART66/2TRIM2023/S-FINAN/LICENCIAS/LICENCIA%20-%201928.pdf" TargetMode="External"/><Relationship Id="rId80" Type="http://schemas.openxmlformats.org/officeDocument/2006/relationships/hyperlink" Target="https://huimilpan.gob.mx/ADMINISTRACION21-24/ART66/2TRIM2023/S-FINAN/LICENCIAS/LICENCIA%20-%201606.pdf" TargetMode="External"/><Relationship Id="rId155" Type="http://schemas.openxmlformats.org/officeDocument/2006/relationships/hyperlink" Target="https://huimilpan.gob.mx/ADMINISTRACION21-24/ART66/2TRIM2023/S-FINAN/LICENCIAS/LICENCIA%20-%201916.pdf" TargetMode="External"/><Relationship Id="rId176" Type="http://schemas.openxmlformats.org/officeDocument/2006/relationships/hyperlink" Target="https://huimilpan.gob.mx/ADMINISTRACION21-24/ART66/2TRIM2023/S-FINAN/LICENCIAS/LICENCIA%20-%201848.pdf" TargetMode="External"/><Relationship Id="rId17" Type="http://schemas.openxmlformats.org/officeDocument/2006/relationships/hyperlink" Target="https://huimilpan.gob.mx/ADMINISTRACION21-24/ART66/2TRIM2023/S-FINAN/LICENCIAS/LICENCIA%20-%20410.pdf" TargetMode="External"/><Relationship Id="rId38" Type="http://schemas.openxmlformats.org/officeDocument/2006/relationships/hyperlink" Target="https://huimilpan.gob.mx/ADMINISTRACION21-24/ART66/2TRIM2023/S-FINAN/LICENCIAS/LICENCIA%20-%20761.pdf" TargetMode="External"/><Relationship Id="rId59" Type="http://schemas.openxmlformats.org/officeDocument/2006/relationships/hyperlink" Target="https://huimilpan.gob.mx/ADMINISTRACION21-24/ART66/2TRIM2023/S-FINAN/LICENCIAS/LICENCIA%20-%201381.pdf" TargetMode="External"/><Relationship Id="rId103" Type="http://schemas.openxmlformats.org/officeDocument/2006/relationships/hyperlink" Target="https://huimilpan.gob.mx/ADMINISTRACION21-24/ART66/2TRIM2023/S-FINAN/LICENCIAS/LICENCIA%20-%201679.pdf" TargetMode="External"/><Relationship Id="rId124" Type="http://schemas.openxmlformats.org/officeDocument/2006/relationships/hyperlink" Target="https://huimilpan.gob.mx/ADMINISTRACION21-24/ART66/2TRIM2023/S-FINAN/LICENCIAS/LICENCIA%20-%201777.pdf" TargetMode="External"/><Relationship Id="rId70" Type="http://schemas.openxmlformats.org/officeDocument/2006/relationships/hyperlink" Target="https://huimilpan.gob.mx/ADMINISTRACION21-24/ART66/2TRIM2023/S-FINAN/LICENCIAS/LICENCIA%20-%201268.pdf" TargetMode="External"/><Relationship Id="rId91" Type="http://schemas.openxmlformats.org/officeDocument/2006/relationships/hyperlink" Target="https://huimilpan.gob.mx/ADMINISTRACION21-24/ART66/2TRIM2023/S-FINAN/LICENCIAS/LICENCIA%20-%201637.pdf" TargetMode="External"/><Relationship Id="rId145" Type="http://schemas.openxmlformats.org/officeDocument/2006/relationships/hyperlink" Target="https://huimilpan.gob.mx/ADMINISTRACION21-24/ART66/2TRIM2023/S-FINAN/LICENCIAS/LICENCIA%20-%201885.pdf" TargetMode="External"/><Relationship Id="rId166" Type="http://schemas.openxmlformats.org/officeDocument/2006/relationships/hyperlink" Target="https://huimilpan.gob.mx/ADMINISTRACION21-24/ART66/2TRIM2023/S-FINAN/LICENCIAS/LICENCIA%20-%201901.pdf" TargetMode="External"/><Relationship Id="rId1" Type="http://schemas.openxmlformats.org/officeDocument/2006/relationships/hyperlink" Target="https://huimilpan.gob.mx/ADMINISTRACION21-24/ART66/2TRIM2023/S-FINAN/LICENCIAS/LICENCIA%20-%2045.pdf" TargetMode="External"/><Relationship Id="rId28" Type="http://schemas.openxmlformats.org/officeDocument/2006/relationships/hyperlink" Target="https://huimilpan.gob.mx/ADMINISTRACION21-24/ART66/2TRIM2023/S-FINAN/LICENCIAS/LICENCIA%20-%20633.pdf" TargetMode="External"/><Relationship Id="rId49" Type="http://schemas.openxmlformats.org/officeDocument/2006/relationships/hyperlink" Target="https://huimilpan.gob.mx/ADMINISTRACION21-24/ART66/2TRIM2023/S-FINAN/LICENCIAS/LICENCIA%20-%201070.pdf" TargetMode="External"/><Relationship Id="rId114" Type="http://schemas.openxmlformats.org/officeDocument/2006/relationships/hyperlink" Target="https://huimilpan.gob.mx/ADMINISTRACION21-24/ART66/2TRIM2023/S-FINAN/LICENCIAS/LICENCIA%20-%201728.pdf" TargetMode="External"/><Relationship Id="rId60" Type="http://schemas.openxmlformats.org/officeDocument/2006/relationships/hyperlink" Target="https://huimilpan.gob.mx/ADMINISTRACION21-24/ART66/2TRIM2023/S-FINAN/LICENCIAS/LICENCIA%20-%201344.pdf" TargetMode="External"/><Relationship Id="rId81" Type="http://schemas.openxmlformats.org/officeDocument/2006/relationships/hyperlink" Target="https://huimilpan.gob.mx/ADMINISTRACION21-24/ART66/2TRIM2023/S-FINAN/LICENCIAS/LICENCIA%20-%201609.pdf" TargetMode="External"/><Relationship Id="rId135" Type="http://schemas.openxmlformats.org/officeDocument/2006/relationships/hyperlink" Target="https://huimilpan.gob.mx/ADMINISTRACION21-24/ART66/2TRIM2023/S-FINAN/LICENCIAS/LICENCIA%20-%201927.pdf" TargetMode="External"/><Relationship Id="rId156" Type="http://schemas.openxmlformats.org/officeDocument/2006/relationships/hyperlink" Target="https://huimilpan.gob.mx/ADMINISTRACION21-24/ART66/2TRIM2023/S-FINAN/LICENCIAS/LICENCIA%20-%201913.pdf" TargetMode="External"/><Relationship Id="rId177" Type="http://schemas.openxmlformats.org/officeDocument/2006/relationships/hyperlink" Target="https://huimilpan.gob.mx/ADMINISTRACION21-24/ART66/2TRIM2023/S-FINAN/LICENCIAS/LICENCIA%20-%2018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tabSelected="1" topLeftCell="B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D8" t="s">
        <v>74</v>
      </c>
      <c r="E8">
        <v>45</v>
      </c>
      <c r="G8" t="s">
        <v>88</v>
      </c>
      <c r="H8" t="s">
        <v>89</v>
      </c>
      <c r="I8" t="s">
        <v>82</v>
      </c>
      <c r="J8" t="s">
        <v>90</v>
      </c>
      <c r="K8" t="s">
        <v>91</v>
      </c>
      <c r="L8" t="s">
        <v>92</v>
      </c>
      <c r="M8" t="s">
        <v>93</v>
      </c>
      <c r="R8" s="4" t="s">
        <v>94</v>
      </c>
      <c r="S8">
        <v>1609</v>
      </c>
      <c r="V8" s="4" t="s">
        <v>95</v>
      </c>
      <c r="W8" s="4" t="s">
        <v>96</v>
      </c>
      <c r="X8" t="s">
        <v>87</v>
      </c>
      <c r="Y8" s="4" t="s">
        <v>97</v>
      </c>
      <c r="Z8" t="s">
        <v>98</v>
      </c>
      <c r="AA8" s="3">
        <v>45132</v>
      </c>
      <c r="AB8" s="3">
        <v>45107</v>
      </c>
      <c r="AC8" t="s">
        <v>99</v>
      </c>
    </row>
    <row r="9" spans="1:29" x14ac:dyDescent="0.25">
      <c r="A9">
        <v>2023</v>
      </c>
      <c r="B9" s="3">
        <v>45017</v>
      </c>
      <c r="C9" s="3">
        <v>45107</v>
      </c>
      <c r="D9" s="2" t="s">
        <v>74</v>
      </c>
      <c r="E9">
        <v>64</v>
      </c>
      <c r="G9" t="s">
        <v>88</v>
      </c>
      <c r="H9" t="s">
        <v>89</v>
      </c>
      <c r="I9" t="s">
        <v>82</v>
      </c>
      <c r="J9" t="s">
        <v>100</v>
      </c>
      <c r="K9" t="s">
        <v>101</v>
      </c>
      <c r="L9" t="s">
        <v>102</v>
      </c>
      <c r="M9" t="s">
        <v>103</v>
      </c>
      <c r="R9" s="4" t="s">
        <v>104</v>
      </c>
      <c r="S9">
        <v>2282.2800000000002</v>
      </c>
      <c r="V9" s="4" t="s">
        <v>95</v>
      </c>
      <c r="W9" s="4" t="s">
        <v>96</v>
      </c>
      <c r="X9" t="s">
        <v>87</v>
      </c>
      <c r="Y9" s="4" t="s">
        <v>97</v>
      </c>
      <c r="Z9" t="s">
        <v>98</v>
      </c>
      <c r="AA9" s="3">
        <v>45107</v>
      </c>
      <c r="AB9" s="3">
        <v>45107</v>
      </c>
      <c r="AC9" t="s">
        <v>99</v>
      </c>
    </row>
    <row r="10" spans="1:29" x14ac:dyDescent="0.25">
      <c r="A10">
        <v>2023</v>
      </c>
      <c r="B10" s="3">
        <v>45017</v>
      </c>
      <c r="C10" s="3">
        <v>45107</v>
      </c>
      <c r="D10" s="2" t="s">
        <v>74</v>
      </c>
      <c r="E10">
        <v>87</v>
      </c>
      <c r="G10" t="s">
        <v>88</v>
      </c>
      <c r="H10" t="s">
        <v>89</v>
      </c>
      <c r="I10" t="s">
        <v>82</v>
      </c>
      <c r="J10" t="s">
        <v>105</v>
      </c>
      <c r="K10" t="s">
        <v>106</v>
      </c>
      <c r="L10" t="s">
        <v>107</v>
      </c>
      <c r="M10" t="s">
        <v>108</v>
      </c>
      <c r="R10" s="4" t="s">
        <v>109</v>
      </c>
      <c r="S10">
        <v>1037.4000000000001</v>
      </c>
      <c r="V10" s="4" t="s">
        <v>95</v>
      </c>
      <c r="W10" s="4" t="s">
        <v>96</v>
      </c>
      <c r="X10" t="s">
        <v>87</v>
      </c>
      <c r="Y10" s="4" t="s">
        <v>97</v>
      </c>
      <c r="Z10" t="s">
        <v>98</v>
      </c>
      <c r="AA10" s="3">
        <v>45132</v>
      </c>
      <c r="AB10" s="3">
        <v>45107</v>
      </c>
      <c r="AC10" t="s">
        <v>99</v>
      </c>
    </row>
    <row r="11" spans="1:29" x14ac:dyDescent="0.25">
      <c r="A11">
        <v>2023</v>
      </c>
      <c r="B11" s="3">
        <v>45017</v>
      </c>
      <c r="C11" s="3">
        <v>45107</v>
      </c>
      <c r="D11" s="2" t="s">
        <v>74</v>
      </c>
      <c r="E11">
        <v>150</v>
      </c>
      <c r="G11" t="s">
        <v>88</v>
      </c>
      <c r="H11" t="s">
        <v>89</v>
      </c>
      <c r="I11" t="s">
        <v>82</v>
      </c>
      <c r="J11" t="s">
        <v>110</v>
      </c>
      <c r="M11" t="s">
        <v>111</v>
      </c>
      <c r="R11" s="4" t="s">
        <v>112</v>
      </c>
      <c r="S11">
        <v>3600.9</v>
      </c>
      <c r="V11" s="4" t="s">
        <v>95</v>
      </c>
      <c r="W11" s="4" t="s">
        <v>96</v>
      </c>
      <c r="X11" t="s">
        <v>87</v>
      </c>
      <c r="Y11" s="4" t="s">
        <v>97</v>
      </c>
      <c r="Z11" t="s">
        <v>98</v>
      </c>
      <c r="AA11" s="3">
        <v>45132</v>
      </c>
      <c r="AB11" s="3">
        <v>45107</v>
      </c>
      <c r="AC11" t="s">
        <v>99</v>
      </c>
    </row>
    <row r="12" spans="1:29" x14ac:dyDescent="0.25">
      <c r="A12">
        <v>2023</v>
      </c>
      <c r="B12" s="3">
        <v>45017</v>
      </c>
      <c r="C12" s="3">
        <v>45107</v>
      </c>
      <c r="D12" s="2" t="s">
        <v>74</v>
      </c>
      <c r="E12">
        <v>211</v>
      </c>
      <c r="G12" t="s">
        <v>88</v>
      </c>
      <c r="H12" t="s">
        <v>89</v>
      </c>
      <c r="I12" t="s">
        <v>82</v>
      </c>
      <c r="J12" t="s">
        <v>113</v>
      </c>
      <c r="K12" t="s">
        <v>114</v>
      </c>
      <c r="L12" t="s">
        <v>115</v>
      </c>
      <c r="M12" t="s">
        <v>116</v>
      </c>
      <c r="R12" s="4" t="s">
        <v>117</v>
      </c>
      <c r="S12">
        <v>1199.23</v>
      </c>
      <c r="V12" s="4" t="s">
        <v>95</v>
      </c>
      <c r="W12" s="4" t="s">
        <v>96</v>
      </c>
      <c r="X12" t="s">
        <v>87</v>
      </c>
      <c r="Y12" s="4" t="s">
        <v>97</v>
      </c>
      <c r="Z12" t="s">
        <v>98</v>
      </c>
      <c r="AA12" s="3">
        <v>45132</v>
      </c>
      <c r="AB12" s="3">
        <v>45107</v>
      </c>
      <c r="AC12" t="s">
        <v>99</v>
      </c>
    </row>
    <row r="13" spans="1:29" x14ac:dyDescent="0.25">
      <c r="A13">
        <v>2023</v>
      </c>
      <c r="B13" s="3">
        <v>45017</v>
      </c>
      <c r="C13" s="3">
        <v>45107</v>
      </c>
      <c r="D13" s="2" t="s">
        <v>74</v>
      </c>
      <c r="E13">
        <v>223</v>
      </c>
      <c r="G13" t="s">
        <v>88</v>
      </c>
      <c r="H13" t="s">
        <v>89</v>
      </c>
      <c r="I13" t="s">
        <v>82</v>
      </c>
      <c r="J13" t="s">
        <v>118</v>
      </c>
      <c r="K13" t="s">
        <v>119</v>
      </c>
      <c r="L13" t="s">
        <v>120</v>
      </c>
      <c r="M13" t="s">
        <v>121</v>
      </c>
      <c r="R13" s="4" t="s">
        <v>122</v>
      </c>
      <c r="S13">
        <v>1037.4000000000001</v>
      </c>
      <c r="V13" s="4" t="s">
        <v>95</v>
      </c>
      <c r="W13" s="4" t="s">
        <v>96</v>
      </c>
      <c r="X13" t="s">
        <v>87</v>
      </c>
      <c r="Y13" s="4" t="s">
        <v>97</v>
      </c>
      <c r="Z13" t="s">
        <v>98</v>
      </c>
      <c r="AA13" s="3">
        <v>45132</v>
      </c>
      <c r="AB13" s="3">
        <v>45107</v>
      </c>
      <c r="AC13" t="s">
        <v>99</v>
      </c>
    </row>
    <row r="14" spans="1:29" x14ac:dyDescent="0.25">
      <c r="A14">
        <v>2023</v>
      </c>
      <c r="B14" s="3">
        <v>45017</v>
      </c>
      <c r="C14" s="3">
        <f t="shared" ref="C14:C77" si="0">C8</f>
        <v>45107</v>
      </c>
      <c r="D14" s="2" t="s">
        <v>74</v>
      </c>
      <c r="E14">
        <v>268</v>
      </c>
      <c r="G14" t="s">
        <v>88</v>
      </c>
      <c r="H14" t="s">
        <v>89</v>
      </c>
      <c r="I14" t="s">
        <v>82</v>
      </c>
      <c r="J14" t="s">
        <v>123</v>
      </c>
      <c r="K14" t="s">
        <v>124</v>
      </c>
      <c r="L14" t="s">
        <v>125</v>
      </c>
      <c r="M14" t="s">
        <v>126</v>
      </c>
      <c r="R14" s="4" t="s">
        <v>127</v>
      </c>
      <c r="S14">
        <v>1037.4000000000001</v>
      </c>
      <c r="V14" s="4" t="s">
        <v>95</v>
      </c>
      <c r="W14" s="4" t="s">
        <v>96</v>
      </c>
      <c r="X14" t="s">
        <v>87</v>
      </c>
      <c r="Y14" s="4" t="s">
        <v>97</v>
      </c>
      <c r="Z14" t="s">
        <v>98</v>
      </c>
      <c r="AA14" s="3">
        <v>45132</v>
      </c>
      <c r="AB14" s="3">
        <v>45107</v>
      </c>
      <c r="AC14" t="s">
        <v>99</v>
      </c>
    </row>
    <row r="15" spans="1:29" x14ac:dyDescent="0.25">
      <c r="A15">
        <v>2023</v>
      </c>
      <c r="B15" s="3">
        <f t="shared" ref="B15:B78" si="1">B8</f>
        <v>45017</v>
      </c>
      <c r="C15" s="3">
        <f t="shared" si="0"/>
        <v>45107</v>
      </c>
      <c r="D15" s="2" t="s">
        <v>74</v>
      </c>
      <c r="E15">
        <v>281</v>
      </c>
      <c r="G15" t="s">
        <v>88</v>
      </c>
      <c r="H15" t="s">
        <v>89</v>
      </c>
      <c r="I15" t="s">
        <v>82</v>
      </c>
      <c r="J15" t="s">
        <v>128</v>
      </c>
      <c r="K15" t="s">
        <v>129</v>
      </c>
      <c r="L15" t="s">
        <v>130</v>
      </c>
      <c r="M15" t="s">
        <v>131</v>
      </c>
      <c r="R15" s="4" t="s">
        <v>132</v>
      </c>
      <c r="S15">
        <v>1659.84</v>
      </c>
      <c r="V15" s="4" t="s">
        <v>95</v>
      </c>
      <c r="W15" s="4" t="s">
        <v>96</v>
      </c>
      <c r="X15" t="s">
        <v>87</v>
      </c>
      <c r="Y15" s="4" t="s">
        <v>97</v>
      </c>
      <c r="Z15" t="s">
        <v>98</v>
      </c>
      <c r="AA15" s="3">
        <v>45132</v>
      </c>
      <c r="AB15" s="3">
        <v>45107</v>
      </c>
      <c r="AC15" t="s">
        <v>99</v>
      </c>
    </row>
    <row r="16" spans="1:29" x14ac:dyDescent="0.25">
      <c r="A16">
        <f t="shared" ref="A16:A79" si="2">A8</f>
        <v>2023</v>
      </c>
      <c r="B16" s="3">
        <f t="shared" si="1"/>
        <v>45017</v>
      </c>
      <c r="C16" s="3">
        <f t="shared" si="0"/>
        <v>45107</v>
      </c>
      <c r="D16" s="2" t="s">
        <v>74</v>
      </c>
      <c r="E16">
        <v>288</v>
      </c>
      <c r="G16" t="s">
        <v>88</v>
      </c>
      <c r="H16" t="s">
        <v>89</v>
      </c>
      <c r="I16" t="s">
        <v>82</v>
      </c>
      <c r="J16" t="s">
        <v>133</v>
      </c>
      <c r="K16" t="s">
        <v>134</v>
      </c>
      <c r="L16" t="s">
        <v>135</v>
      </c>
      <c r="M16" t="s">
        <v>136</v>
      </c>
      <c r="R16" s="4" t="s">
        <v>137</v>
      </c>
      <c r="S16">
        <v>829.93</v>
      </c>
      <c r="V16" s="4" t="s">
        <v>95</v>
      </c>
      <c r="W16" s="4" t="s">
        <v>96</v>
      </c>
      <c r="X16" t="s">
        <v>87</v>
      </c>
      <c r="Y16" s="4" t="s">
        <v>97</v>
      </c>
      <c r="Z16" t="s">
        <v>98</v>
      </c>
      <c r="AA16" s="3">
        <v>45132</v>
      </c>
      <c r="AB16" s="3">
        <v>45107</v>
      </c>
      <c r="AC16" t="s">
        <v>99</v>
      </c>
    </row>
    <row r="17" spans="1:29" x14ac:dyDescent="0.25">
      <c r="A17">
        <f t="shared" si="2"/>
        <v>2023</v>
      </c>
      <c r="B17" s="3">
        <f t="shared" si="1"/>
        <v>45017</v>
      </c>
      <c r="C17" s="3">
        <f t="shared" si="0"/>
        <v>45107</v>
      </c>
      <c r="D17" s="2" t="s">
        <v>74</v>
      </c>
      <c r="E17">
        <v>305</v>
      </c>
      <c r="G17" t="s">
        <v>88</v>
      </c>
      <c r="H17" t="s">
        <v>89</v>
      </c>
      <c r="I17" t="s">
        <v>82</v>
      </c>
      <c r="J17" t="s">
        <v>138</v>
      </c>
      <c r="K17" t="s">
        <v>139</v>
      </c>
      <c r="L17" t="s">
        <v>140</v>
      </c>
      <c r="M17" t="s">
        <v>141</v>
      </c>
      <c r="R17" s="4" t="s">
        <v>142</v>
      </c>
      <c r="S17">
        <v>1717.93</v>
      </c>
      <c r="V17" s="4" t="s">
        <v>95</v>
      </c>
      <c r="W17" s="4" t="s">
        <v>96</v>
      </c>
      <c r="X17" t="s">
        <v>87</v>
      </c>
      <c r="Y17" s="4" t="s">
        <v>97</v>
      </c>
      <c r="Z17" t="s">
        <v>98</v>
      </c>
      <c r="AA17" s="3">
        <v>45132</v>
      </c>
      <c r="AB17" s="3">
        <v>45107</v>
      </c>
      <c r="AC17" t="s">
        <v>99</v>
      </c>
    </row>
    <row r="18" spans="1:29" x14ac:dyDescent="0.25">
      <c r="A18">
        <f t="shared" si="2"/>
        <v>2023</v>
      </c>
      <c r="B18" s="3">
        <f t="shared" si="1"/>
        <v>45017</v>
      </c>
      <c r="C18" s="3">
        <f t="shared" si="0"/>
        <v>45107</v>
      </c>
      <c r="D18" s="2" t="s">
        <v>74</v>
      </c>
      <c r="E18">
        <v>306</v>
      </c>
      <c r="G18" t="s">
        <v>88</v>
      </c>
      <c r="H18" t="s">
        <v>89</v>
      </c>
      <c r="I18" t="s">
        <v>82</v>
      </c>
      <c r="J18" t="s">
        <v>143</v>
      </c>
      <c r="K18" t="s">
        <v>144</v>
      </c>
      <c r="L18" t="s">
        <v>145</v>
      </c>
      <c r="M18" t="s">
        <v>146</v>
      </c>
      <c r="R18" s="4" t="s">
        <v>147</v>
      </c>
      <c r="S18">
        <v>829.92</v>
      </c>
      <c r="V18" s="4" t="s">
        <v>95</v>
      </c>
      <c r="W18" s="4" t="s">
        <v>96</v>
      </c>
      <c r="X18" t="s">
        <v>87</v>
      </c>
      <c r="Y18" s="4" t="s">
        <v>97</v>
      </c>
      <c r="Z18" t="s">
        <v>98</v>
      </c>
      <c r="AA18" s="3">
        <v>45132</v>
      </c>
      <c r="AB18" s="3">
        <v>45107</v>
      </c>
      <c r="AC18" t="s">
        <v>99</v>
      </c>
    </row>
    <row r="19" spans="1:29" x14ac:dyDescent="0.25">
      <c r="A19">
        <f t="shared" si="2"/>
        <v>2023</v>
      </c>
      <c r="B19" s="3">
        <f t="shared" si="1"/>
        <v>45017</v>
      </c>
      <c r="C19" s="3">
        <f t="shared" si="0"/>
        <v>45107</v>
      </c>
      <c r="D19" s="2" t="s">
        <v>74</v>
      </c>
      <c r="E19">
        <v>323</v>
      </c>
      <c r="G19" t="s">
        <v>88</v>
      </c>
      <c r="H19" t="s">
        <v>89</v>
      </c>
      <c r="I19" t="s">
        <v>82</v>
      </c>
      <c r="J19" t="s">
        <v>148</v>
      </c>
      <c r="K19" t="s">
        <v>139</v>
      </c>
      <c r="L19" t="s">
        <v>149</v>
      </c>
      <c r="M19" t="s">
        <v>150</v>
      </c>
      <c r="R19" s="4" t="s">
        <v>151</v>
      </c>
      <c r="S19">
        <v>804.5</v>
      </c>
      <c r="V19" s="4" t="s">
        <v>95</v>
      </c>
      <c r="W19" s="4" t="s">
        <v>96</v>
      </c>
      <c r="X19" t="s">
        <v>87</v>
      </c>
      <c r="Y19" s="4" t="s">
        <v>97</v>
      </c>
      <c r="Z19" t="s">
        <v>98</v>
      </c>
      <c r="AA19" s="3">
        <v>45132</v>
      </c>
      <c r="AB19" s="3">
        <v>45107</v>
      </c>
      <c r="AC19" t="s">
        <v>99</v>
      </c>
    </row>
    <row r="20" spans="1:29" x14ac:dyDescent="0.25">
      <c r="A20">
        <f t="shared" si="2"/>
        <v>2023</v>
      </c>
      <c r="B20" s="3">
        <f t="shared" si="1"/>
        <v>45017</v>
      </c>
      <c r="C20" s="3">
        <f t="shared" si="0"/>
        <v>45107</v>
      </c>
      <c r="D20" s="2" t="s">
        <v>74</v>
      </c>
      <c r="E20">
        <v>359</v>
      </c>
      <c r="G20" t="s">
        <v>88</v>
      </c>
      <c r="H20" t="s">
        <v>89</v>
      </c>
      <c r="I20" t="s">
        <v>82</v>
      </c>
      <c r="J20" t="s">
        <v>152</v>
      </c>
      <c r="K20" t="s">
        <v>129</v>
      </c>
      <c r="L20" t="s">
        <v>107</v>
      </c>
      <c r="M20" t="s">
        <v>153</v>
      </c>
      <c r="R20" s="4" t="s">
        <v>154</v>
      </c>
      <c r="S20">
        <v>4206.66</v>
      </c>
      <c r="V20" s="4" t="s">
        <v>95</v>
      </c>
      <c r="W20" s="4" t="s">
        <v>96</v>
      </c>
      <c r="X20" t="s">
        <v>87</v>
      </c>
      <c r="Y20" s="4" t="s">
        <v>97</v>
      </c>
      <c r="Z20" t="s">
        <v>98</v>
      </c>
      <c r="AA20" s="3">
        <v>45132</v>
      </c>
      <c r="AB20" s="3">
        <v>45107</v>
      </c>
      <c r="AC20" t="s">
        <v>99</v>
      </c>
    </row>
    <row r="21" spans="1:29" x14ac:dyDescent="0.25">
      <c r="A21">
        <f t="shared" si="2"/>
        <v>2023</v>
      </c>
      <c r="B21" s="3">
        <f t="shared" si="1"/>
        <v>45017</v>
      </c>
      <c r="C21" s="3">
        <f t="shared" si="0"/>
        <v>45107</v>
      </c>
      <c r="D21" s="2" t="s">
        <v>74</v>
      </c>
      <c r="E21">
        <v>366</v>
      </c>
      <c r="G21" t="s">
        <v>88</v>
      </c>
      <c r="H21" t="s">
        <v>89</v>
      </c>
      <c r="I21" t="str">
        <f t="shared" ref="I21:I84" si="3">I8</f>
        <v>Público</v>
      </c>
      <c r="J21" t="s">
        <v>155</v>
      </c>
      <c r="K21" t="s">
        <v>156</v>
      </c>
      <c r="L21" t="s">
        <v>157</v>
      </c>
      <c r="M21" t="s">
        <v>158</v>
      </c>
      <c r="R21" s="4" t="s">
        <v>159</v>
      </c>
      <c r="S21">
        <v>1236</v>
      </c>
      <c r="V21" s="4" t="s">
        <v>95</v>
      </c>
      <c r="W21" s="4" t="s">
        <v>96</v>
      </c>
      <c r="X21" t="s">
        <v>87</v>
      </c>
      <c r="Y21" s="4" t="s">
        <v>97</v>
      </c>
      <c r="Z21" t="s">
        <v>98</v>
      </c>
      <c r="AA21" s="3">
        <v>45132</v>
      </c>
      <c r="AB21" s="3">
        <v>45107</v>
      </c>
      <c r="AC21" t="s">
        <v>99</v>
      </c>
    </row>
    <row r="22" spans="1:29" x14ac:dyDescent="0.25">
      <c r="A22">
        <f t="shared" si="2"/>
        <v>2023</v>
      </c>
      <c r="B22" s="3">
        <f t="shared" si="1"/>
        <v>45017</v>
      </c>
      <c r="C22" s="3">
        <f t="shared" si="0"/>
        <v>45107</v>
      </c>
      <c r="D22" s="2" t="s">
        <v>74</v>
      </c>
      <c r="E22">
        <v>398</v>
      </c>
      <c r="G22" t="s">
        <v>88</v>
      </c>
      <c r="H22" t="s">
        <v>89</v>
      </c>
      <c r="I22" t="str">
        <f t="shared" si="3"/>
        <v>Público</v>
      </c>
      <c r="J22" t="s">
        <v>160</v>
      </c>
      <c r="K22" t="s">
        <v>161</v>
      </c>
      <c r="L22" t="s">
        <v>162</v>
      </c>
      <c r="M22" t="s">
        <v>163</v>
      </c>
      <c r="R22" s="4" t="s">
        <v>164</v>
      </c>
      <c r="S22">
        <v>2593.5</v>
      </c>
      <c r="V22" s="4" t="s">
        <v>95</v>
      </c>
      <c r="W22" s="4" t="s">
        <v>96</v>
      </c>
      <c r="X22" t="s">
        <v>87</v>
      </c>
      <c r="Y22" s="4" t="s">
        <v>97</v>
      </c>
      <c r="Z22" t="s">
        <v>98</v>
      </c>
      <c r="AA22" s="3">
        <v>45132</v>
      </c>
      <c r="AB22" s="3">
        <v>45107</v>
      </c>
      <c r="AC22" t="s">
        <v>99</v>
      </c>
    </row>
    <row r="23" spans="1:29" x14ac:dyDescent="0.25">
      <c r="A23">
        <f t="shared" si="2"/>
        <v>2023</v>
      </c>
      <c r="B23" s="3">
        <f t="shared" si="1"/>
        <v>45017</v>
      </c>
      <c r="C23" s="3">
        <f t="shared" si="0"/>
        <v>45107</v>
      </c>
      <c r="D23" s="2" t="s">
        <v>74</v>
      </c>
      <c r="E23">
        <v>407</v>
      </c>
      <c r="G23" t="s">
        <v>88</v>
      </c>
      <c r="H23" t="s">
        <v>89</v>
      </c>
      <c r="I23" t="str">
        <f t="shared" si="3"/>
        <v>Público</v>
      </c>
      <c r="J23" t="s">
        <v>165</v>
      </c>
      <c r="K23" t="s">
        <v>145</v>
      </c>
      <c r="L23" t="s">
        <v>129</v>
      </c>
      <c r="M23" t="s">
        <v>166</v>
      </c>
      <c r="R23" s="4" t="s">
        <v>167</v>
      </c>
      <c r="S23">
        <v>993.31</v>
      </c>
      <c r="V23" s="4" t="s">
        <v>95</v>
      </c>
      <c r="W23" s="4" t="s">
        <v>96</v>
      </c>
      <c r="X23" t="s">
        <v>87</v>
      </c>
      <c r="Y23" s="4" t="s">
        <v>97</v>
      </c>
      <c r="Z23" t="s">
        <v>98</v>
      </c>
      <c r="AA23" s="3">
        <v>45132</v>
      </c>
      <c r="AB23" s="3">
        <v>45107</v>
      </c>
      <c r="AC23" t="s">
        <v>99</v>
      </c>
    </row>
    <row r="24" spans="1:29" x14ac:dyDescent="0.25">
      <c r="A24">
        <f t="shared" si="2"/>
        <v>2023</v>
      </c>
      <c r="B24" s="3">
        <f t="shared" si="1"/>
        <v>45017</v>
      </c>
      <c r="C24" s="3">
        <f t="shared" si="0"/>
        <v>45107</v>
      </c>
      <c r="D24" s="2" t="s">
        <v>74</v>
      </c>
      <c r="E24">
        <v>410</v>
      </c>
      <c r="G24" t="s">
        <v>88</v>
      </c>
      <c r="H24" t="s">
        <v>89</v>
      </c>
      <c r="I24" t="str">
        <f t="shared" si="3"/>
        <v>Público</v>
      </c>
      <c r="J24" t="s">
        <v>168</v>
      </c>
      <c r="K24" t="s">
        <v>169</v>
      </c>
      <c r="L24" t="s">
        <v>135</v>
      </c>
      <c r="M24" t="s">
        <v>170</v>
      </c>
      <c r="R24" s="4" t="s">
        <v>171</v>
      </c>
      <c r="S24">
        <v>3942.12</v>
      </c>
      <c r="V24" s="4" t="s">
        <v>95</v>
      </c>
      <c r="W24" s="4" t="s">
        <v>96</v>
      </c>
      <c r="X24" t="s">
        <v>87</v>
      </c>
      <c r="Y24" s="4" t="s">
        <v>97</v>
      </c>
      <c r="Z24" t="s">
        <v>98</v>
      </c>
      <c r="AA24" s="3">
        <v>45132</v>
      </c>
      <c r="AB24" s="3">
        <v>45107</v>
      </c>
      <c r="AC24" t="s">
        <v>99</v>
      </c>
    </row>
    <row r="25" spans="1:29" x14ac:dyDescent="0.25">
      <c r="A25">
        <f t="shared" si="2"/>
        <v>2023</v>
      </c>
      <c r="B25" s="3">
        <f t="shared" si="1"/>
        <v>45017</v>
      </c>
      <c r="C25" s="3">
        <f t="shared" si="0"/>
        <v>45107</v>
      </c>
      <c r="D25" s="2" t="s">
        <v>74</v>
      </c>
      <c r="E25">
        <v>420</v>
      </c>
      <c r="G25" t="s">
        <v>88</v>
      </c>
      <c r="H25" t="s">
        <v>89</v>
      </c>
      <c r="I25" t="str">
        <f t="shared" si="3"/>
        <v>Público</v>
      </c>
      <c r="J25" t="s">
        <v>172</v>
      </c>
      <c r="K25" t="s">
        <v>173</v>
      </c>
      <c r="L25" t="s">
        <v>124</v>
      </c>
      <c r="M25" t="s">
        <v>174</v>
      </c>
      <c r="R25" s="4" t="s">
        <v>175</v>
      </c>
      <c r="S25">
        <v>4150.3999999999996</v>
      </c>
      <c r="V25" s="4" t="s">
        <v>95</v>
      </c>
      <c r="W25" s="4" t="s">
        <v>96</v>
      </c>
      <c r="X25" t="s">
        <v>87</v>
      </c>
      <c r="Y25" s="4" t="s">
        <v>97</v>
      </c>
      <c r="Z25" t="s">
        <v>98</v>
      </c>
      <c r="AA25" s="3">
        <v>45132</v>
      </c>
      <c r="AB25" s="3">
        <v>45107</v>
      </c>
      <c r="AC25" t="s">
        <v>99</v>
      </c>
    </row>
    <row r="26" spans="1:29" x14ac:dyDescent="0.25">
      <c r="A26">
        <f t="shared" si="2"/>
        <v>2023</v>
      </c>
      <c r="B26" s="3">
        <f t="shared" si="1"/>
        <v>45017</v>
      </c>
      <c r="C26" s="3">
        <f t="shared" si="0"/>
        <v>45107</v>
      </c>
      <c r="D26" s="2" t="s">
        <v>74</v>
      </c>
      <c r="E26">
        <v>432</v>
      </c>
      <c r="G26" t="s">
        <v>88</v>
      </c>
      <c r="H26" t="s">
        <v>89</v>
      </c>
      <c r="I26" t="str">
        <f t="shared" si="3"/>
        <v>Público</v>
      </c>
      <c r="J26" t="s">
        <v>176</v>
      </c>
      <c r="K26" t="s">
        <v>177</v>
      </c>
      <c r="L26" t="s">
        <v>178</v>
      </c>
      <c r="M26" t="s">
        <v>179</v>
      </c>
      <c r="R26" s="4" t="s">
        <v>180</v>
      </c>
      <c r="S26">
        <v>1037.4000000000001</v>
      </c>
      <c r="V26" s="4" t="s">
        <v>95</v>
      </c>
      <c r="W26" s="4" t="s">
        <v>96</v>
      </c>
      <c r="X26" t="s">
        <v>87</v>
      </c>
      <c r="Y26" s="4" t="s">
        <v>97</v>
      </c>
      <c r="Z26" t="s">
        <v>98</v>
      </c>
      <c r="AA26" s="3">
        <v>45132</v>
      </c>
      <c r="AB26" s="3">
        <v>45107</v>
      </c>
      <c r="AC26" t="s">
        <v>99</v>
      </c>
    </row>
    <row r="27" spans="1:29" x14ac:dyDescent="0.25">
      <c r="A27">
        <f t="shared" si="2"/>
        <v>2023</v>
      </c>
      <c r="B27" s="3">
        <f t="shared" si="1"/>
        <v>45017</v>
      </c>
      <c r="C27" s="3">
        <f t="shared" si="0"/>
        <v>45107</v>
      </c>
      <c r="D27" s="2" t="s">
        <v>74</v>
      </c>
      <c r="E27">
        <v>442</v>
      </c>
      <c r="G27" t="s">
        <v>88</v>
      </c>
      <c r="H27" t="s">
        <v>89</v>
      </c>
      <c r="I27" t="str">
        <f t="shared" si="3"/>
        <v>Público</v>
      </c>
      <c r="J27" t="s">
        <v>181</v>
      </c>
      <c r="K27" t="s">
        <v>182</v>
      </c>
      <c r="L27" t="s">
        <v>114</v>
      </c>
      <c r="M27" t="s">
        <v>183</v>
      </c>
      <c r="R27" s="4" t="s">
        <v>184</v>
      </c>
      <c r="S27">
        <v>3630.9</v>
      </c>
      <c r="V27" s="4" t="s">
        <v>95</v>
      </c>
      <c r="W27" s="4" t="s">
        <v>96</v>
      </c>
      <c r="X27" t="s">
        <v>87</v>
      </c>
      <c r="Y27" s="4" t="s">
        <v>97</v>
      </c>
      <c r="Z27" t="s">
        <v>98</v>
      </c>
      <c r="AA27" s="3">
        <v>45132</v>
      </c>
      <c r="AB27" s="3">
        <v>45107</v>
      </c>
      <c r="AC27" t="s">
        <v>99</v>
      </c>
    </row>
    <row r="28" spans="1:29" x14ac:dyDescent="0.25">
      <c r="A28">
        <f t="shared" si="2"/>
        <v>2023</v>
      </c>
      <c r="B28" s="3">
        <f t="shared" si="1"/>
        <v>45017</v>
      </c>
      <c r="C28" s="3">
        <f t="shared" si="0"/>
        <v>45107</v>
      </c>
      <c r="D28" s="2" t="s">
        <v>74</v>
      </c>
      <c r="E28">
        <v>461</v>
      </c>
      <c r="G28" t="s">
        <v>88</v>
      </c>
      <c r="H28" t="s">
        <v>89</v>
      </c>
      <c r="I28" t="str">
        <f t="shared" si="3"/>
        <v>Público</v>
      </c>
      <c r="J28" t="s">
        <v>185</v>
      </c>
      <c r="M28" t="s">
        <v>186</v>
      </c>
      <c r="R28" s="4" t="s">
        <v>187</v>
      </c>
      <c r="S28">
        <v>3630.9</v>
      </c>
      <c r="V28" s="4" t="s">
        <v>95</v>
      </c>
      <c r="W28" s="4" t="s">
        <v>96</v>
      </c>
      <c r="X28" t="s">
        <v>87</v>
      </c>
      <c r="Y28" s="4" t="s">
        <v>97</v>
      </c>
      <c r="Z28" t="s">
        <v>98</v>
      </c>
      <c r="AA28" s="3">
        <v>45132</v>
      </c>
      <c r="AB28" s="3">
        <v>45107</v>
      </c>
      <c r="AC28" t="s">
        <v>99</v>
      </c>
    </row>
    <row r="29" spans="1:29" x14ac:dyDescent="0.25">
      <c r="A29">
        <f t="shared" si="2"/>
        <v>2023</v>
      </c>
      <c r="B29" s="3">
        <f t="shared" si="1"/>
        <v>45017</v>
      </c>
      <c r="C29" s="3">
        <f t="shared" si="0"/>
        <v>45107</v>
      </c>
      <c r="D29" s="2" t="s">
        <v>74</v>
      </c>
      <c r="E29">
        <v>470</v>
      </c>
      <c r="G29" t="s">
        <v>88</v>
      </c>
      <c r="H29" t="s">
        <v>89</v>
      </c>
      <c r="I29" t="str">
        <f t="shared" si="3"/>
        <v>Público</v>
      </c>
      <c r="J29" t="s">
        <v>188</v>
      </c>
      <c r="K29" t="s">
        <v>189</v>
      </c>
      <c r="L29" t="s">
        <v>190</v>
      </c>
      <c r="M29" t="s">
        <v>191</v>
      </c>
      <c r="R29" s="4" t="s">
        <v>192</v>
      </c>
      <c r="S29">
        <v>1717.93</v>
      </c>
      <c r="V29" s="4" t="s">
        <v>95</v>
      </c>
      <c r="W29" s="4" t="s">
        <v>96</v>
      </c>
      <c r="X29" t="s">
        <v>87</v>
      </c>
      <c r="Y29" s="4" t="s">
        <v>97</v>
      </c>
      <c r="Z29" t="s">
        <v>98</v>
      </c>
      <c r="AA29" s="3">
        <v>45132</v>
      </c>
      <c r="AB29" s="3">
        <v>45107</v>
      </c>
      <c r="AC29" t="s">
        <v>99</v>
      </c>
    </row>
    <row r="30" spans="1:29" x14ac:dyDescent="0.25">
      <c r="A30">
        <f t="shared" si="2"/>
        <v>2023</v>
      </c>
      <c r="B30" s="3">
        <f t="shared" si="1"/>
        <v>45017</v>
      </c>
      <c r="C30" s="3">
        <f t="shared" si="0"/>
        <v>45107</v>
      </c>
      <c r="D30" s="2" t="s">
        <v>74</v>
      </c>
      <c r="E30">
        <v>485</v>
      </c>
      <c r="G30" t="s">
        <v>88</v>
      </c>
      <c r="H30" t="s">
        <v>89</v>
      </c>
      <c r="I30" t="str">
        <f t="shared" si="3"/>
        <v>Público</v>
      </c>
      <c r="J30" t="s">
        <v>193</v>
      </c>
      <c r="K30" t="s">
        <v>194</v>
      </c>
      <c r="L30" t="s">
        <v>189</v>
      </c>
      <c r="M30" t="s">
        <v>195</v>
      </c>
      <c r="R30" s="4" t="s">
        <v>196</v>
      </c>
      <c r="S30">
        <v>1285.49</v>
      </c>
      <c r="V30" s="4" t="s">
        <v>95</v>
      </c>
      <c r="W30" s="4" t="s">
        <v>96</v>
      </c>
      <c r="X30" t="s">
        <v>87</v>
      </c>
      <c r="Y30" s="4" t="s">
        <v>97</v>
      </c>
      <c r="Z30" t="s">
        <v>98</v>
      </c>
      <c r="AA30" s="3">
        <v>45132</v>
      </c>
      <c r="AB30" s="3">
        <v>45107</v>
      </c>
      <c r="AC30" t="s">
        <v>99</v>
      </c>
    </row>
    <row r="31" spans="1:29" x14ac:dyDescent="0.25">
      <c r="A31">
        <f t="shared" si="2"/>
        <v>2023</v>
      </c>
      <c r="B31" s="3">
        <f t="shared" si="1"/>
        <v>45017</v>
      </c>
      <c r="C31" s="3">
        <f t="shared" si="0"/>
        <v>45107</v>
      </c>
      <c r="D31" s="2" t="s">
        <v>74</v>
      </c>
      <c r="E31">
        <v>515</v>
      </c>
      <c r="G31" t="s">
        <v>88</v>
      </c>
      <c r="H31" t="s">
        <v>89</v>
      </c>
      <c r="I31" t="str">
        <f t="shared" si="3"/>
        <v>Público</v>
      </c>
      <c r="J31" t="s">
        <v>197</v>
      </c>
      <c r="K31" t="s">
        <v>198</v>
      </c>
      <c r="L31" t="s">
        <v>199</v>
      </c>
      <c r="M31" t="s">
        <v>200</v>
      </c>
      <c r="R31" s="4" t="s">
        <v>201</v>
      </c>
      <c r="S31">
        <v>3630.9</v>
      </c>
      <c r="V31" s="4" t="s">
        <v>95</v>
      </c>
      <c r="W31" s="4" t="s">
        <v>96</v>
      </c>
      <c r="X31" t="s">
        <v>87</v>
      </c>
      <c r="Y31" s="4" t="s">
        <v>97</v>
      </c>
      <c r="Z31" t="s">
        <v>98</v>
      </c>
      <c r="AA31" s="3">
        <v>45132</v>
      </c>
      <c r="AB31" s="3">
        <v>45107</v>
      </c>
      <c r="AC31" t="s">
        <v>99</v>
      </c>
    </row>
    <row r="32" spans="1:29" x14ac:dyDescent="0.25">
      <c r="A32">
        <f t="shared" si="2"/>
        <v>2023</v>
      </c>
      <c r="B32" s="3">
        <f t="shared" si="1"/>
        <v>45017</v>
      </c>
      <c r="C32" s="3">
        <f t="shared" si="0"/>
        <v>45107</v>
      </c>
      <c r="D32" s="2" t="s">
        <v>74</v>
      </c>
      <c r="E32">
        <v>534</v>
      </c>
      <c r="G32" t="s">
        <v>88</v>
      </c>
      <c r="H32" t="s">
        <v>89</v>
      </c>
      <c r="I32" t="str">
        <f t="shared" si="3"/>
        <v>Público</v>
      </c>
      <c r="J32" t="s">
        <v>202</v>
      </c>
      <c r="K32" t="s">
        <v>203</v>
      </c>
      <c r="L32" t="s">
        <v>124</v>
      </c>
      <c r="M32" t="s">
        <v>204</v>
      </c>
      <c r="R32" s="4" t="s">
        <v>205</v>
      </c>
      <c r="S32">
        <v>830.08</v>
      </c>
      <c r="V32" s="4" t="s">
        <v>95</v>
      </c>
      <c r="W32" s="4" t="s">
        <v>96</v>
      </c>
      <c r="X32" t="s">
        <v>87</v>
      </c>
      <c r="Y32" s="4" t="s">
        <v>97</v>
      </c>
      <c r="Z32" t="s">
        <v>98</v>
      </c>
      <c r="AA32" s="3">
        <v>45132</v>
      </c>
      <c r="AB32" s="3">
        <v>45107</v>
      </c>
      <c r="AC32" t="s">
        <v>99</v>
      </c>
    </row>
    <row r="33" spans="1:29" x14ac:dyDescent="0.25">
      <c r="A33">
        <f t="shared" si="2"/>
        <v>2023</v>
      </c>
      <c r="B33" s="3">
        <f t="shared" si="1"/>
        <v>45017</v>
      </c>
      <c r="C33" s="3">
        <f t="shared" si="0"/>
        <v>45107</v>
      </c>
      <c r="D33" s="2" t="s">
        <v>74</v>
      </c>
      <c r="E33">
        <v>540</v>
      </c>
      <c r="G33" t="s">
        <v>88</v>
      </c>
      <c r="H33" t="s">
        <v>89</v>
      </c>
      <c r="I33" t="str">
        <f t="shared" si="3"/>
        <v>Público</v>
      </c>
      <c r="J33" t="s">
        <v>197</v>
      </c>
      <c r="K33" t="s">
        <v>206</v>
      </c>
      <c r="L33" t="s">
        <v>135</v>
      </c>
      <c r="M33" t="s">
        <v>207</v>
      </c>
      <c r="R33" s="4" t="s">
        <v>208</v>
      </c>
      <c r="S33">
        <v>6224.4</v>
      </c>
      <c r="V33" s="4" t="s">
        <v>95</v>
      </c>
      <c r="W33" s="4" t="s">
        <v>96</v>
      </c>
      <c r="X33" t="s">
        <v>87</v>
      </c>
      <c r="Y33" s="4" t="s">
        <v>97</v>
      </c>
      <c r="Z33" t="s">
        <v>98</v>
      </c>
      <c r="AA33" s="3">
        <v>45132</v>
      </c>
      <c r="AB33" s="3">
        <v>45107</v>
      </c>
      <c r="AC33" t="s">
        <v>99</v>
      </c>
    </row>
    <row r="34" spans="1:29" x14ac:dyDescent="0.25">
      <c r="A34">
        <f t="shared" si="2"/>
        <v>2023</v>
      </c>
      <c r="B34" s="3">
        <f t="shared" si="1"/>
        <v>45017</v>
      </c>
      <c r="C34" s="3">
        <f t="shared" si="0"/>
        <v>45107</v>
      </c>
      <c r="D34" s="2" t="s">
        <v>74</v>
      </c>
      <c r="E34">
        <v>614</v>
      </c>
      <c r="G34" t="s">
        <v>88</v>
      </c>
      <c r="H34" t="s">
        <v>89</v>
      </c>
      <c r="I34" t="str">
        <f t="shared" si="3"/>
        <v>Público</v>
      </c>
      <c r="J34" t="s">
        <v>209</v>
      </c>
      <c r="K34" t="s">
        <v>210</v>
      </c>
      <c r="L34" t="s">
        <v>139</v>
      </c>
      <c r="M34" t="s">
        <v>211</v>
      </c>
      <c r="R34" s="4" t="s">
        <v>212</v>
      </c>
      <c r="S34">
        <v>1781</v>
      </c>
      <c r="V34" s="4" t="s">
        <v>95</v>
      </c>
      <c r="W34" s="4" t="s">
        <v>96</v>
      </c>
      <c r="X34" t="s">
        <v>87</v>
      </c>
      <c r="Y34" s="4" t="s">
        <v>97</v>
      </c>
      <c r="Z34" t="s">
        <v>98</v>
      </c>
      <c r="AA34" s="3">
        <v>45132</v>
      </c>
      <c r="AB34" s="3">
        <v>45107</v>
      </c>
      <c r="AC34" t="s">
        <v>99</v>
      </c>
    </row>
    <row r="35" spans="1:29" x14ac:dyDescent="0.25">
      <c r="A35">
        <f t="shared" si="2"/>
        <v>2023</v>
      </c>
      <c r="B35" s="3">
        <f t="shared" si="1"/>
        <v>45017</v>
      </c>
      <c r="C35" s="3">
        <f t="shared" si="0"/>
        <v>45107</v>
      </c>
      <c r="D35" s="2" t="s">
        <v>74</v>
      </c>
      <c r="E35">
        <v>633</v>
      </c>
      <c r="G35" t="s">
        <v>88</v>
      </c>
      <c r="H35" t="s">
        <v>89</v>
      </c>
      <c r="I35" t="str">
        <f t="shared" si="3"/>
        <v>Público</v>
      </c>
      <c r="J35" t="s">
        <v>155</v>
      </c>
      <c r="K35" t="s">
        <v>213</v>
      </c>
      <c r="L35" t="s">
        <v>214</v>
      </c>
      <c r="M35" t="s">
        <v>215</v>
      </c>
      <c r="R35" s="4" t="s">
        <v>216</v>
      </c>
      <c r="S35">
        <v>829.92</v>
      </c>
      <c r="V35" s="4" t="s">
        <v>95</v>
      </c>
      <c r="W35" s="4" t="s">
        <v>96</v>
      </c>
      <c r="X35" t="s">
        <v>87</v>
      </c>
      <c r="Y35" s="4" t="s">
        <v>97</v>
      </c>
      <c r="Z35" t="s">
        <v>98</v>
      </c>
      <c r="AA35" s="3">
        <v>45132</v>
      </c>
      <c r="AB35" s="3">
        <v>45107</v>
      </c>
      <c r="AC35" t="s">
        <v>99</v>
      </c>
    </row>
    <row r="36" spans="1:29" x14ac:dyDescent="0.25">
      <c r="A36">
        <f t="shared" si="2"/>
        <v>2023</v>
      </c>
      <c r="B36" s="3">
        <f t="shared" si="1"/>
        <v>45017</v>
      </c>
      <c r="C36" s="3">
        <f t="shared" si="0"/>
        <v>45107</v>
      </c>
      <c r="D36" s="2" t="s">
        <v>74</v>
      </c>
      <c r="E36">
        <v>662</v>
      </c>
      <c r="G36" t="s">
        <v>88</v>
      </c>
      <c r="H36" t="s">
        <v>89</v>
      </c>
      <c r="I36" t="str">
        <f t="shared" si="3"/>
        <v>Público</v>
      </c>
      <c r="J36" t="s">
        <v>217</v>
      </c>
      <c r="K36" t="s">
        <v>218</v>
      </c>
      <c r="L36" t="s">
        <v>219</v>
      </c>
      <c r="M36" t="s">
        <v>220</v>
      </c>
      <c r="R36" s="4" t="s">
        <v>221</v>
      </c>
      <c r="S36">
        <v>599.61</v>
      </c>
      <c r="V36" s="4" t="s">
        <v>95</v>
      </c>
      <c r="W36" s="4" t="s">
        <v>96</v>
      </c>
      <c r="X36" t="s">
        <v>87</v>
      </c>
      <c r="Y36" s="4" t="s">
        <v>97</v>
      </c>
      <c r="Z36" t="s">
        <v>98</v>
      </c>
      <c r="AA36" s="3">
        <v>45132</v>
      </c>
      <c r="AB36" s="3">
        <v>45107</v>
      </c>
      <c r="AC36" t="s">
        <v>99</v>
      </c>
    </row>
    <row r="37" spans="1:29" x14ac:dyDescent="0.25">
      <c r="A37">
        <f t="shared" si="2"/>
        <v>2023</v>
      </c>
      <c r="B37" s="3">
        <f t="shared" si="1"/>
        <v>45017</v>
      </c>
      <c r="C37" s="3">
        <f t="shared" si="0"/>
        <v>45107</v>
      </c>
      <c r="D37" s="2" t="s">
        <v>74</v>
      </c>
      <c r="E37">
        <v>681</v>
      </c>
      <c r="G37" t="s">
        <v>88</v>
      </c>
      <c r="H37" t="s">
        <v>89</v>
      </c>
      <c r="I37" t="str">
        <f t="shared" si="3"/>
        <v>Público</v>
      </c>
      <c r="J37" t="s">
        <v>222</v>
      </c>
      <c r="K37" t="s">
        <v>223</v>
      </c>
      <c r="L37" t="s">
        <v>224</v>
      </c>
      <c r="M37" t="s">
        <v>225</v>
      </c>
      <c r="R37" s="4" t="s">
        <v>226</v>
      </c>
      <c r="S37">
        <v>414.96</v>
      </c>
      <c r="V37" s="4" t="s">
        <v>95</v>
      </c>
      <c r="W37" s="4" t="s">
        <v>96</v>
      </c>
      <c r="X37" t="s">
        <v>87</v>
      </c>
      <c r="Y37" s="4" t="s">
        <v>97</v>
      </c>
      <c r="Z37" t="s">
        <v>98</v>
      </c>
      <c r="AA37" s="3">
        <v>45132</v>
      </c>
      <c r="AB37" s="3">
        <v>45107</v>
      </c>
      <c r="AC37" t="s">
        <v>99</v>
      </c>
    </row>
    <row r="38" spans="1:29" x14ac:dyDescent="0.25">
      <c r="A38">
        <f t="shared" si="2"/>
        <v>2023</v>
      </c>
      <c r="B38" s="3">
        <f t="shared" si="1"/>
        <v>45017</v>
      </c>
      <c r="C38" s="3">
        <f t="shared" si="0"/>
        <v>45107</v>
      </c>
      <c r="D38" s="2" t="s">
        <v>74</v>
      </c>
      <c r="E38">
        <v>682</v>
      </c>
      <c r="G38" t="s">
        <v>88</v>
      </c>
      <c r="H38" t="s">
        <v>89</v>
      </c>
      <c r="I38" t="str">
        <f t="shared" si="3"/>
        <v>Público</v>
      </c>
      <c r="J38" t="s">
        <v>227</v>
      </c>
      <c r="K38" t="s">
        <v>228</v>
      </c>
      <c r="L38" t="s">
        <v>229</v>
      </c>
      <c r="M38" t="s">
        <v>230</v>
      </c>
      <c r="R38" s="4" t="s">
        <v>231</v>
      </c>
      <c r="S38">
        <v>1142</v>
      </c>
      <c r="V38" s="4" t="s">
        <v>95</v>
      </c>
      <c r="W38" s="4" t="s">
        <v>96</v>
      </c>
      <c r="X38" t="s">
        <v>87</v>
      </c>
      <c r="Y38" s="4" t="s">
        <v>97</v>
      </c>
      <c r="Z38" t="s">
        <v>98</v>
      </c>
      <c r="AA38" s="3">
        <v>45132</v>
      </c>
      <c r="AB38" s="3">
        <v>45107</v>
      </c>
      <c r="AC38" t="s">
        <v>99</v>
      </c>
    </row>
    <row r="39" spans="1:29" x14ac:dyDescent="0.25">
      <c r="A39">
        <f t="shared" si="2"/>
        <v>2023</v>
      </c>
      <c r="B39" s="3">
        <f t="shared" si="1"/>
        <v>45017</v>
      </c>
      <c r="C39" s="3">
        <f t="shared" si="0"/>
        <v>45107</v>
      </c>
      <c r="D39" s="2" t="s">
        <v>74</v>
      </c>
      <c r="E39">
        <v>722</v>
      </c>
      <c r="G39" t="s">
        <v>88</v>
      </c>
      <c r="H39" t="s">
        <v>89</v>
      </c>
      <c r="I39" t="str">
        <f t="shared" si="3"/>
        <v>Público</v>
      </c>
      <c r="J39" t="s">
        <v>232</v>
      </c>
      <c r="K39" t="s">
        <v>213</v>
      </c>
      <c r="L39" t="s">
        <v>233</v>
      </c>
      <c r="M39" t="s">
        <v>234</v>
      </c>
      <c r="R39" s="4" t="s">
        <v>235</v>
      </c>
      <c r="S39">
        <v>829.92</v>
      </c>
      <c r="V39" s="4" t="s">
        <v>95</v>
      </c>
      <c r="W39" s="4" t="s">
        <v>96</v>
      </c>
      <c r="X39" t="s">
        <v>87</v>
      </c>
      <c r="Y39" s="4" t="s">
        <v>97</v>
      </c>
      <c r="Z39" t="s">
        <v>98</v>
      </c>
      <c r="AA39" s="3">
        <v>45132</v>
      </c>
      <c r="AB39" s="3">
        <v>45107</v>
      </c>
      <c r="AC39" t="s">
        <v>99</v>
      </c>
    </row>
    <row r="40" spans="1:29" x14ac:dyDescent="0.25">
      <c r="A40">
        <f t="shared" si="2"/>
        <v>2023</v>
      </c>
      <c r="B40" s="3">
        <f t="shared" si="1"/>
        <v>45017</v>
      </c>
      <c r="C40" s="3">
        <f t="shared" si="0"/>
        <v>45107</v>
      </c>
      <c r="D40" s="2" t="s">
        <v>74</v>
      </c>
      <c r="E40">
        <v>726</v>
      </c>
      <c r="G40" t="s">
        <v>88</v>
      </c>
      <c r="H40" t="s">
        <v>89</v>
      </c>
      <c r="I40" t="str">
        <f t="shared" si="3"/>
        <v>Público</v>
      </c>
      <c r="J40" t="s">
        <v>236</v>
      </c>
      <c r="K40" t="s">
        <v>237</v>
      </c>
      <c r="L40" t="s">
        <v>129</v>
      </c>
      <c r="M40" t="s">
        <v>238</v>
      </c>
      <c r="R40" s="4" t="s">
        <v>239</v>
      </c>
      <c r="S40">
        <v>890.09</v>
      </c>
      <c r="V40" s="4" t="s">
        <v>95</v>
      </c>
      <c r="W40" s="4" t="s">
        <v>96</v>
      </c>
      <c r="X40" t="s">
        <v>87</v>
      </c>
      <c r="Y40" s="4" t="s">
        <v>97</v>
      </c>
      <c r="Z40" t="s">
        <v>98</v>
      </c>
      <c r="AA40" s="3">
        <v>45132</v>
      </c>
      <c r="AB40" s="3">
        <v>45107</v>
      </c>
      <c r="AC40" t="s">
        <v>99</v>
      </c>
    </row>
    <row r="41" spans="1:29" x14ac:dyDescent="0.25">
      <c r="A41">
        <f t="shared" si="2"/>
        <v>2023</v>
      </c>
      <c r="B41" s="3">
        <f t="shared" si="1"/>
        <v>45017</v>
      </c>
      <c r="C41" s="3">
        <f t="shared" si="0"/>
        <v>45107</v>
      </c>
      <c r="D41" s="2" t="s">
        <v>74</v>
      </c>
      <c r="E41">
        <v>728</v>
      </c>
      <c r="G41" t="s">
        <v>88</v>
      </c>
      <c r="H41" t="s">
        <v>89</v>
      </c>
      <c r="I41" t="str">
        <f t="shared" si="3"/>
        <v>Público</v>
      </c>
      <c r="J41" t="s">
        <v>240</v>
      </c>
      <c r="K41" t="s">
        <v>241</v>
      </c>
      <c r="L41" t="s">
        <v>140</v>
      </c>
      <c r="M41" t="s">
        <v>242</v>
      </c>
      <c r="R41" s="4" t="s">
        <v>243</v>
      </c>
      <c r="S41">
        <v>414.96</v>
      </c>
      <c r="V41" s="4" t="s">
        <v>95</v>
      </c>
      <c r="W41" s="4" t="s">
        <v>96</v>
      </c>
      <c r="X41" t="s">
        <v>87</v>
      </c>
      <c r="Y41" s="4" t="s">
        <v>97</v>
      </c>
      <c r="Z41" t="s">
        <v>98</v>
      </c>
      <c r="AA41" s="3">
        <v>45132</v>
      </c>
      <c r="AB41" s="3">
        <v>45107</v>
      </c>
      <c r="AC41" t="s">
        <v>99</v>
      </c>
    </row>
    <row r="42" spans="1:29" x14ac:dyDescent="0.25">
      <c r="A42">
        <f t="shared" si="2"/>
        <v>2023</v>
      </c>
      <c r="B42" s="3">
        <f t="shared" si="1"/>
        <v>45017</v>
      </c>
      <c r="C42" s="3">
        <f t="shared" si="0"/>
        <v>45107</v>
      </c>
      <c r="D42" s="2" t="s">
        <v>74</v>
      </c>
      <c r="E42">
        <v>729</v>
      </c>
      <c r="G42" t="s">
        <v>88</v>
      </c>
      <c r="H42" t="s">
        <v>89</v>
      </c>
      <c r="I42" t="str">
        <f t="shared" si="3"/>
        <v>Público</v>
      </c>
      <c r="J42" t="s">
        <v>244</v>
      </c>
      <c r="K42" t="s">
        <v>173</v>
      </c>
      <c r="L42" t="s">
        <v>245</v>
      </c>
      <c r="M42" t="s">
        <v>246</v>
      </c>
      <c r="R42" s="4" t="s">
        <v>247</v>
      </c>
      <c r="S42">
        <v>1037.5999999999999</v>
      </c>
      <c r="V42" s="4" t="s">
        <v>95</v>
      </c>
      <c r="W42" s="4" t="s">
        <v>96</v>
      </c>
      <c r="X42" t="s">
        <v>87</v>
      </c>
      <c r="Y42" s="4" t="s">
        <v>97</v>
      </c>
      <c r="Z42" t="s">
        <v>98</v>
      </c>
      <c r="AA42" s="3">
        <v>45132</v>
      </c>
      <c r="AB42" s="3">
        <v>45107</v>
      </c>
      <c r="AC42" t="s">
        <v>99</v>
      </c>
    </row>
    <row r="43" spans="1:29" x14ac:dyDescent="0.25">
      <c r="A43">
        <f t="shared" si="2"/>
        <v>2023</v>
      </c>
      <c r="B43" s="3">
        <f t="shared" si="1"/>
        <v>45017</v>
      </c>
      <c r="C43" s="3">
        <f t="shared" si="0"/>
        <v>45107</v>
      </c>
      <c r="D43" s="2" t="s">
        <v>74</v>
      </c>
      <c r="E43">
        <v>736</v>
      </c>
      <c r="G43" t="s">
        <v>88</v>
      </c>
      <c r="H43" t="s">
        <v>89</v>
      </c>
      <c r="I43" t="str">
        <f t="shared" si="3"/>
        <v>Público</v>
      </c>
      <c r="J43" t="s">
        <v>248</v>
      </c>
      <c r="K43" t="s">
        <v>224</v>
      </c>
      <c r="L43" t="s">
        <v>249</v>
      </c>
      <c r="M43" t="s">
        <v>250</v>
      </c>
      <c r="R43" s="4" t="s">
        <v>251</v>
      </c>
      <c r="S43">
        <v>934</v>
      </c>
      <c r="V43" s="4" t="s">
        <v>95</v>
      </c>
      <c r="W43" s="4" t="s">
        <v>96</v>
      </c>
      <c r="X43" t="s">
        <v>87</v>
      </c>
      <c r="Y43" s="4" t="s">
        <v>97</v>
      </c>
      <c r="Z43" t="s">
        <v>98</v>
      </c>
      <c r="AA43" s="3">
        <v>45132</v>
      </c>
      <c r="AB43" s="3">
        <v>45107</v>
      </c>
      <c r="AC43" t="s">
        <v>99</v>
      </c>
    </row>
    <row r="44" spans="1:29" x14ac:dyDescent="0.25">
      <c r="A44">
        <f t="shared" si="2"/>
        <v>2023</v>
      </c>
      <c r="B44" s="3">
        <f t="shared" si="1"/>
        <v>45017</v>
      </c>
      <c r="C44" s="3">
        <f t="shared" si="0"/>
        <v>45107</v>
      </c>
      <c r="D44" s="2" t="s">
        <v>74</v>
      </c>
      <c r="E44">
        <v>744</v>
      </c>
      <c r="G44" t="s">
        <v>88</v>
      </c>
      <c r="H44" t="s">
        <v>89</v>
      </c>
      <c r="I44" t="str">
        <f t="shared" si="3"/>
        <v>Público</v>
      </c>
      <c r="J44" t="s">
        <v>252</v>
      </c>
      <c r="K44" t="s">
        <v>189</v>
      </c>
      <c r="L44" t="s">
        <v>253</v>
      </c>
      <c r="M44" t="s">
        <v>254</v>
      </c>
      <c r="R44" s="4" t="s">
        <v>255</v>
      </c>
      <c r="S44">
        <v>830</v>
      </c>
      <c r="V44" s="4" t="s">
        <v>95</v>
      </c>
      <c r="W44" s="4" t="s">
        <v>96</v>
      </c>
      <c r="X44" t="s">
        <v>87</v>
      </c>
      <c r="Y44" s="4" t="s">
        <v>97</v>
      </c>
      <c r="Z44" t="str">
        <f t="shared" ref="Z44:Z62" si="4">Z8</f>
        <v xml:space="preserve">SECRETARIA DE FINANZAS </v>
      </c>
      <c r="AA44" s="3">
        <v>45132</v>
      </c>
      <c r="AB44" s="3">
        <v>45107</v>
      </c>
      <c r="AC44" t="s">
        <v>99</v>
      </c>
    </row>
    <row r="45" spans="1:29" x14ac:dyDescent="0.25">
      <c r="A45">
        <f t="shared" si="2"/>
        <v>2023</v>
      </c>
      <c r="B45" s="3">
        <f t="shared" si="1"/>
        <v>45017</v>
      </c>
      <c r="C45" s="3">
        <f t="shared" si="0"/>
        <v>45107</v>
      </c>
      <c r="D45" s="2" t="s">
        <v>74</v>
      </c>
      <c r="E45">
        <v>761</v>
      </c>
      <c r="G45" t="s">
        <v>88</v>
      </c>
      <c r="H45" t="s">
        <v>89</v>
      </c>
      <c r="I45" t="str">
        <f t="shared" si="3"/>
        <v>Público</v>
      </c>
      <c r="J45" t="s">
        <v>256</v>
      </c>
      <c r="K45" t="s">
        <v>241</v>
      </c>
      <c r="L45" t="s">
        <v>249</v>
      </c>
      <c r="M45" t="s">
        <v>257</v>
      </c>
      <c r="R45" s="4" t="s">
        <v>258</v>
      </c>
      <c r="S45">
        <v>3630.9</v>
      </c>
      <c r="V45" s="4" t="s">
        <v>95</v>
      </c>
      <c r="W45" s="4" t="s">
        <v>96</v>
      </c>
      <c r="X45" t="s">
        <v>87</v>
      </c>
      <c r="Y45" s="4" t="s">
        <v>97</v>
      </c>
      <c r="Z45" t="str">
        <f t="shared" si="4"/>
        <v xml:space="preserve">SECRETARIA DE FINANZAS </v>
      </c>
      <c r="AA45" s="3">
        <v>45132</v>
      </c>
      <c r="AB45" s="3">
        <v>45107</v>
      </c>
      <c r="AC45" t="s">
        <v>99</v>
      </c>
    </row>
    <row r="46" spans="1:29" x14ac:dyDescent="0.25">
      <c r="A46">
        <f t="shared" si="2"/>
        <v>2023</v>
      </c>
      <c r="B46" s="3">
        <f t="shared" si="1"/>
        <v>45017</v>
      </c>
      <c r="C46" s="3">
        <f t="shared" si="0"/>
        <v>45107</v>
      </c>
      <c r="D46" s="2" t="s">
        <v>74</v>
      </c>
      <c r="E46">
        <v>764</v>
      </c>
      <c r="G46" t="s">
        <v>88</v>
      </c>
      <c r="H46" t="s">
        <v>89</v>
      </c>
      <c r="I46" t="str">
        <f t="shared" si="3"/>
        <v>Público</v>
      </c>
      <c r="J46" t="s">
        <v>259</v>
      </c>
      <c r="K46" t="s">
        <v>189</v>
      </c>
      <c r="L46" t="s">
        <v>190</v>
      </c>
      <c r="M46" t="s">
        <v>260</v>
      </c>
      <c r="R46" s="4" t="s">
        <v>261</v>
      </c>
      <c r="S46">
        <v>830</v>
      </c>
      <c r="V46" s="4" t="s">
        <v>95</v>
      </c>
      <c r="W46" s="4" t="s">
        <v>96</v>
      </c>
      <c r="X46" t="s">
        <v>87</v>
      </c>
      <c r="Y46" s="4" t="s">
        <v>97</v>
      </c>
      <c r="Z46" t="str">
        <f t="shared" si="4"/>
        <v xml:space="preserve">SECRETARIA DE FINANZAS </v>
      </c>
      <c r="AA46" s="3">
        <v>45132</v>
      </c>
      <c r="AB46" s="3">
        <v>45107</v>
      </c>
      <c r="AC46" t="s">
        <v>99</v>
      </c>
    </row>
    <row r="47" spans="1:29" x14ac:dyDescent="0.25">
      <c r="A47">
        <f t="shared" si="2"/>
        <v>2023</v>
      </c>
      <c r="B47" s="3">
        <f t="shared" si="1"/>
        <v>45017</v>
      </c>
      <c r="C47" s="3">
        <f t="shared" si="0"/>
        <v>45107</v>
      </c>
      <c r="D47" s="2" t="s">
        <v>74</v>
      </c>
      <c r="E47">
        <v>767</v>
      </c>
      <c r="G47" t="s">
        <v>88</v>
      </c>
      <c r="H47" t="s">
        <v>89</v>
      </c>
      <c r="I47" t="str">
        <f t="shared" si="3"/>
        <v>Público</v>
      </c>
      <c r="J47" t="s">
        <v>262</v>
      </c>
      <c r="K47" t="s">
        <v>223</v>
      </c>
      <c r="L47" t="s">
        <v>263</v>
      </c>
      <c r="M47" t="s">
        <v>264</v>
      </c>
      <c r="R47" s="4" t="s">
        <v>265</v>
      </c>
      <c r="S47">
        <v>829.92</v>
      </c>
      <c r="V47" s="4" t="s">
        <v>95</v>
      </c>
      <c r="W47" s="4" t="s">
        <v>96</v>
      </c>
      <c r="X47" t="s">
        <v>87</v>
      </c>
      <c r="Y47" s="4" t="s">
        <v>97</v>
      </c>
      <c r="Z47" t="str">
        <f t="shared" si="4"/>
        <v xml:space="preserve">SECRETARIA DE FINANZAS </v>
      </c>
      <c r="AA47" s="3">
        <v>45132</v>
      </c>
      <c r="AB47" s="3">
        <v>45107</v>
      </c>
      <c r="AC47" t="s">
        <v>99</v>
      </c>
    </row>
    <row r="48" spans="1:29" x14ac:dyDescent="0.25">
      <c r="A48">
        <f t="shared" si="2"/>
        <v>2023</v>
      </c>
      <c r="B48" s="3">
        <f t="shared" si="1"/>
        <v>45017</v>
      </c>
      <c r="C48" s="3">
        <f t="shared" si="0"/>
        <v>45107</v>
      </c>
      <c r="D48" s="2" t="s">
        <v>74</v>
      </c>
      <c r="E48">
        <v>832</v>
      </c>
      <c r="G48" t="s">
        <v>88</v>
      </c>
      <c r="H48" t="s">
        <v>89</v>
      </c>
      <c r="I48" t="str">
        <f t="shared" si="3"/>
        <v>Público</v>
      </c>
      <c r="J48" t="s">
        <v>266</v>
      </c>
      <c r="K48" t="s">
        <v>267</v>
      </c>
      <c r="L48" t="s">
        <v>268</v>
      </c>
      <c r="M48" t="s">
        <v>269</v>
      </c>
      <c r="R48" s="4" t="s">
        <v>270</v>
      </c>
      <c r="S48">
        <v>1141.1400000000001</v>
      </c>
      <c r="V48" s="4" t="s">
        <v>95</v>
      </c>
      <c r="W48" s="4" t="s">
        <v>96</v>
      </c>
      <c r="X48" t="s">
        <v>87</v>
      </c>
      <c r="Y48" s="4" t="s">
        <v>97</v>
      </c>
      <c r="Z48" t="str">
        <f t="shared" si="4"/>
        <v xml:space="preserve">SECRETARIA DE FINANZAS </v>
      </c>
      <c r="AA48" s="3">
        <v>45132</v>
      </c>
      <c r="AB48" s="3">
        <v>45107</v>
      </c>
      <c r="AC48" t="s">
        <v>99</v>
      </c>
    </row>
    <row r="49" spans="1:29" x14ac:dyDescent="0.25">
      <c r="A49">
        <f t="shared" si="2"/>
        <v>2023</v>
      </c>
      <c r="B49" s="3">
        <f t="shared" si="1"/>
        <v>45017</v>
      </c>
      <c r="C49" s="3">
        <f t="shared" si="0"/>
        <v>45107</v>
      </c>
      <c r="D49" s="2" t="s">
        <v>74</v>
      </c>
      <c r="E49">
        <v>889</v>
      </c>
      <c r="G49" t="s">
        <v>88</v>
      </c>
      <c r="H49" t="s">
        <v>89</v>
      </c>
      <c r="I49" t="str">
        <f t="shared" si="3"/>
        <v>Público</v>
      </c>
      <c r="J49" t="s">
        <v>271</v>
      </c>
      <c r="K49" t="s">
        <v>144</v>
      </c>
      <c r="L49" t="s">
        <v>272</v>
      </c>
      <c r="M49" t="s">
        <v>273</v>
      </c>
      <c r="R49" s="4" t="s">
        <v>274</v>
      </c>
      <c r="S49">
        <v>829.92</v>
      </c>
      <c r="V49" s="4" t="s">
        <v>95</v>
      </c>
      <c r="W49" s="4" t="s">
        <v>96</v>
      </c>
      <c r="X49" t="s">
        <v>87</v>
      </c>
      <c r="Y49" s="4" t="s">
        <v>97</v>
      </c>
      <c r="Z49" t="str">
        <f t="shared" si="4"/>
        <v xml:space="preserve">SECRETARIA DE FINANZAS </v>
      </c>
      <c r="AA49" s="3">
        <v>45132</v>
      </c>
      <c r="AB49" s="3">
        <v>45107</v>
      </c>
      <c r="AC49" t="s">
        <v>99</v>
      </c>
    </row>
    <row r="50" spans="1:29" x14ac:dyDescent="0.25">
      <c r="A50">
        <f t="shared" si="2"/>
        <v>2023</v>
      </c>
      <c r="B50" s="3">
        <f t="shared" si="1"/>
        <v>45017</v>
      </c>
      <c r="C50" s="3">
        <f t="shared" si="0"/>
        <v>45107</v>
      </c>
      <c r="D50" s="2" t="s">
        <v>74</v>
      </c>
      <c r="E50">
        <v>947</v>
      </c>
      <c r="G50" t="s">
        <v>88</v>
      </c>
      <c r="H50" t="s">
        <v>89</v>
      </c>
      <c r="I50" t="str">
        <f t="shared" si="3"/>
        <v>Público</v>
      </c>
      <c r="J50" t="s">
        <v>275</v>
      </c>
      <c r="K50" t="s">
        <v>276</v>
      </c>
      <c r="L50" t="s">
        <v>277</v>
      </c>
      <c r="M50" t="s">
        <v>278</v>
      </c>
      <c r="R50" s="4" t="s">
        <v>279</v>
      </c>
      <c r="S50">
        <v>1037.4000000000001</v>
      </c>
      <c r="V50" s="4" t="s">
        <v>95</v>
      </c>
      <c r="W50" s="4" t="s">
        <v>96</v>
      </c>
      <c r="X50" t="s">
        <v>87</v>
      </c>
      <c r="Y50" s="4" t="s">
        <v>97</v>
      </c>
      <c r="Z50" t="str">
        <f t="shared" si="4"/>
        <v xml:space="preserve">SECRETARIA DE FINANZAS </v>
      </c>
      <c r="AA50" s="3">
        <v>45132</v>
      </c>
      <c r="AB50" s="3">
        <v>45107</v>
      </c>
      <c r="AC50" t="s">
        <v>99</v>
      </c>
    </row>
    <row r="51" spans="1:29" x14ac:dyDescent="0.25">
      <c r="A51">
        <f t="shared" si="2"/>
        <v>2023</v>
      </c>
      <c r="B51" s="3">
        <f t="shared" si="1"/>
        <v>45017</v>
      </c>
      <c r="C51" s="3">
        <f t="shared" si="0"/>
        <v>45107</v>
      </c>
      <c r="D51" s="2" t="s">
        <v>74</v>
      </c>
      <c r="E51">
        <v>979</v>
      </c>
      <c r="G51" t="s">
        <v>88</v>
      </c>
      <c r="H51" t="s">
        <v>89</v>
      </c>
      <c r="I51" t="str">
        <f t="shared" si="3"/>
        <v>Público</v>
      </c>
      <c r="J51" t="s">
        <v>280</v>
      </c>
      <c r="K51" t="s">
        <v>281</v>
      </c>
      <c r="L51" t="s">
        <v>282</v>
      </c>
      <c r="M51" t="s">
        <v>283</v>
      </c>
      <c r="R51" s="4" t="s">
        <v>284</v>
      </c>
      <c r="S51">
        <v>1199.23</v>
      </c>
      <c r="V51" s="4" t="s">
        <v>95</v>
      </c>
      <c r="W51" s="4" t="s">
        <v>96</v>
      </c>
      <c r="X51" t="s">
        <v>87</v>
      </c>
      <c r="Y51" s="4" t="s">
        <v>97</v>
      </c>
      <c r="Z51" t="str">
        <f t="shared" si="4"/>
        <v xml:space="preserve">SECRETARIA DE FINANZAS </v>
      </c>
      <c r="AA51" s="3">
        <v>45132</v>
      </c>
      <c r="AB51" s="3">
        <v>45107</v>
      </c>
      <c r="AC51" t="s">
        <v>99</v>
      </c>
    </row>
    <row r="52" spans="1:29" x14ac:dyDescent="0.25">
      <c r="A52">
        <f t="shared" si="2"/>
        <v>2023</v>
      </c>
      <c r="B52" s="3">
        <f t="shared" si="1"/>
        <v>45017</v>
      </c>
      <c r="C52" s="3">
        <f t="shared" si="0"/>
        <v>45107</v>
      </c>
      <c r="D52" s="2" t="s">
        <v>74</v>
      </c>
      <c r="E52">
        <v>990</v>
      </c>
      <c r="G52" t="s">
        <v>88</v>
      </c>
      <c r="H52" t="s">
        <v>89</v>
      </c>
      <c r="I52" t="str">
        <f t="shared" si="3"/>
        <v>Público</v>
      </c>
      <c r="J52" t="s">
        <v>285</v>
      </c>
      <c r="K52" t="s">
        <v>286</v>
      </c>
      <c r="L52" t="s">
        <v>241</v>
      </c>
      <c r="M52" t="s">
        <v>287</v>
      </c>
      <c r="R52" s="4" t="s">
        <v>288</v>
      </c>
      <c r="S52">
        <v>829.32</v>
      </c>
      <c r="V52" s="4" t="s">
        <v>95</v>
      </c>
      <c r="W52" s="4" t="s">
        <v>96</v>
      </c>
      <c r="X52" t="s">
        <v>87</v>
      </c>
      <c r="Y52" s="4" t="s">
        <v>97</v>
      </c>
      <c r="Z52" t="str">
        <f t="shared" si="4"/>
        <v xml:space="preserve">SECRETARIA DE FINANZAS </v>
      </c>
      <c r="AA52" s="3">
        <v>45132</v>
      </c>
      <c r="AB52" s="3">
        <v>45107</v>
      </c>
      <c r="AC52" t="s">
        <v>99</v>
      </c>
    </row>
    <row r="53" spans="1:29" x14ac:dyDescent="0.25">
      <c r="A53">
        <f t="shared" si="2"/>
        <v>2023</v>
      </c>
      <c r="B53" s="3">
        <f t="shared" si="1"/>
        <v>45017</v>
      </c>
      <c r="C53" s="3">
        <f t="shared" si="0"/>
        <v>45107</v>
      </c>
      <c r="D53" s="2" t="s">
        <v>74</v>
      </c>
      <c r="E53">
        <v>1020</v>
      </c>
      <c r="G53" t="s">
        <v>88</v>
      </c>
      <c r="H53" t="s">
        <v>89</v>
      </c>
      <c r="I53" t="str">
        <f t="shared" si="3"/>
        <v>Público</v>
      </c>
      <c r="J53" t="s">
        <v>289</v>
      </c>
      <c r="K53" t="s">
        <v>290</v>
      </c>
      <c r="L53" t="s">
        <v>206</v>
      </c>
      <c r="M53" t="s">
        <v>291</v>
      </c>
      <c r="R53" s="4" t="s">
        <v>292</v>
      </c>
      <c r="S53">
        <v>1037.4000000000001</v>
      </c>
      <c r="V53" s="4" t="s">
        <v>95</v>
      </c>
      <c r="W53" s="4" t="s">
        <v>96</v>
      </c>
      <c r="X53" t="s">
        <v>87</v>
      </c>
      <c r="Y53" s="4" t="s">
        <v>97</v>
      </c>
      <c r="Z53" t="str">
        <f t="shared" si="4"/>
        <v xml:space="preserve">SECRETARIA DE FINANZAS </v>
      </c>
      <c r="AA53" s="3">
        <v>45132</v>
      </c>
      <c r="AB53" s="3">
        <v>45107</v>
      </c>
      <c r="AC53" t="s">
        <v>99</v>
      </c>
    </row>
    <row r="54" spans="1:29" x14ac:dyDescent="0.25">
      <c r="A54">
        <f t="shared" si="2"/>
        <v>2023</v>
      </c>
      <c r="B54" s="3">
        <f t="shared" si="1"/>
        <v>45017</v>
      </c>
      <c r="C54" s="3">
        <f t="shared" si="0"/>
        <v>45107</v>
      </c>
      <c r="D54" s="2" t="s">
        <v>74</v>
      </c>
      <c r="E54">
        <v>1034</v>
      </c>
      <c r="G54" t="s">
        <v>88</v>
      </c>
      <c r="H54" t="s">
        <v>89</v>
      </c>
      <c r="I54" t="str">
        <f t="shared" si="3"/>
        <v>Público</v>
      </c>
      <c r="J54" t="s">
        <v>293</v>
      </c>
      <c r="K54" t="s">
        <v>294</v>
      </c>
      <c r="L54" t="s">
        <v>295</v>
      </c>
      <c r="M54" t="s">
        <v>296</v>
      </c>
      <c r="R54" s="4" t="s">
        <v>297</v>
      </c>
      <c r="S54">
        <v>2594</v>
      </c>
      <c r="V54" s="4" t="s">
        <v>95</v>
      </c>
      <c r="W54" s="4" t="s">
        <v>96</v>
      </c>
      <c r="X54" t="s">
        <v>87</v>
      </c>
      <c r="Y54" s="4" t="s">
        <v>97</v>
      </c>
      <c r="Z54" t="str">
        <f t="shared" si="4"/>
        <v xml:space="preserve">SECRETARIA DE FINANZAS </v>
      </c>
      <c r="AA54" s="3">
        <v>45132</v>
      </c>
      <c r="AB54" s="3">
        <v>45107</v>
      </c>
      <c r="AC54" t="s">
        <v>99</v>
      </c>
    </row>
    <row r="55" spans="1:29" x14ac:dyDescent="0.25">
      <c r="A55">
        <f t="shared" si="2"/>
        <v>2023</v>
      </c>
      <c r="B55" s="3">
        <f t="shared" si="1"/>
        <v>45017</v>
      </c>
      <c r="C55" s="3">
        <f t="shared" si="0"/>
        <v>45107</v>
      </c>
      <c r="D55" s="2" t="s">
        <v>74</v>
      </c>
      <c r="E55">
        <v>1044</v>
      </c>
      <c r="G55" t="s">
        <v>88</v>
      </c>
      <c r="H55" t="s">
        <v>89</v>
      </c>
      <c r="I55" t="str">
        <f t="shared" si="3"/>
        <v>Público</v>
      </c>
      <c r="J55" t="s">
        <v>298</v>
      </c>
      <c r="K55" t="s">
        <v>299</v>
      </c>
      <c r="L55" t="s">
        <v>300</v>
      </c>
      <c r="M55" t="s">
        <v>301</v>
      </c>
      <c r="R55" s="4" t="s">
        <v>302</v>
      </c>
      <c r="S55">
        <v>830</v>
      </c>
      <c r="V55" s="4" t="s">
        <v>95</v>
      </c>
      <c r="W55" s="4" t="s">
        <v>96</v>
      </c>
      <c r="X55" t="s">
        <v>87</v>
      </c>
      <c r="Y55" s="4" t="s">
        <v>97</v>
      </c>
      <c r="Z55" t="str">
        <f t="shared" si="4"/>
        <v xml:space="preserve">SECRETARIA DE FINANZAS </v>
      </c>
      <c r="AA55" s="3">
        <v>45132</v>
      </c>
      <c r="AB55" s="3">
        <v>45107</v>
      </c>
      <c r="AC55" t="s">
        <v>99</v>
      </c>
    </row>
    <row r="56" spans="1:29" x14ac:dyDescent="0.25">
      <c r="A56">
        <f t="shared" si="2"/>
        <v>2023</v>
      </c>
      <c r="B56" s="3">
        <f t="shared" si="1"/>
        <v>45017</v>
      </c>
      <c r="C56" s="3">
        <f t="shared" si="0"/>
        <v>45107</v>
      </c>
      <c r="D56" s="2" t="s">
        <v>74</v>
      </c>
      <c r="E56">
        <v>1056</v>
      </c>
      <c r="G56" t="s">
        <v>88</v>
      </c>
      <c r="H56" t="s">
        <v>89</v>
      </c>
      <c r="I56" t="str">
        <f t="shared" si="3"/>
        <v>Público</v>
      </c>
      <c r="J56" t="s">
        <v>303</v>
      </c>
      <c r="K56" t="s">
        <v>304</v>
      </c>
      <c r="L56" t="s">
        <v>223</v>
      </c>
      <c r="M56" t="s">
        <v>305</v>
      </c>
      <c r="R56" s="4" t="s">
        <v>306</v>
      </c>
      <c r="S56">
        <v>1609</v>
      </c>
      <c r="V56" s="4" t="s">
        <v>95</v>
      </c>
      <c r="W56" s="4" t="s">
        <v>96</v>
      </c>
      <c r="X56" t="s">
        <v>87</v>
      </c>
      <c r="Y56" s="4" t="s">
        <v>97</v>
      </c>
      <c r="Z56" t="str">
        <f t="shared" si="4"/>
        <v xml:space="preserve">SECRETARIA DE FINANZAS </v>
      </c>
      <c r="AA56" s="3">
        <v>45132</v>
      </c>
      <c r="AB56" s="3">
        <v>45107</v>
      </c>
      <c r="AC56" t="s">
        <v>99</v>
      </c>
    </row>
    <row r="57" spans="1:29" x14ac:dyDescent="0.25">
      <c r="A57">
        <f t="shared" si="2"/>
        <v>2023</v>
      </c>
      <c r="B57" s="3">
        <f t="shared" si="1"/>
        <v>45017</v>
      </c>
      <c r="C57" s="3">
        <f t="shared" si="0"/>
        <v>45107</v>
      </c>
      <c r="D57" s="2" t="s">
        <v>74</v>
      </c>
      <c r="E57">
        <v>1070</v>
      </c>
      <c r="G57" t="s">
        <v>88</v>
      </c>
      <c r="H57" t="s">
        <v>89</v>
      </c>
      <c r="I57" t="str">
        <f t="shared" si="3"/>
        <v>Público</v>
      </c>
      <c r="J57" t="s">
        <v>307</v>
      </c>
      <c r="K57" t="s">
        <v>308</v>
      </c>
      <c r="L57" t="s">
        <v>178</v>
      </c>
      <c r="M57" t="s">
        <v>309</v>
      </c>
      <c r="R57" s="4" t="s">
        <v>310</v>
      </c>
      <c r="S57">
        <v>1688.87</v>
      </c>
      <c r="V57" s="4" t="s">
        <v>95</v>
      </c>
      <c r="W57" s="4" t="s">
        <v>96</v>
      </c>
      <c r="X57" t="s">
        <v>87</v>
      </c>
      <c r="Y57" s="4" t="s">
        <v>97</v>
      </c>
      <c r="Z57" t="str">
        <f t="shared" si="4"/>
        <v xml:space="preserve">SECRETARIA DE FINANZAS </v>
      </c>
      <c r="AA57" s="3">
        <v>45132</v>
      </c>
      <c r="AB57" s="3">
        <v>45107</v>
      </c>
      <c r="AC57" t="s">
        <v>99</v>
      </c>
    </row>
    <row r="58" spans="1:29" x14ac:dyDescent="0.25">
      <c r="A58">
        <f t="shared" si="2"/>
        <v>2023</v>
      </c>
      <c r="B58" s="3">
        <f t="shared" si="1"/>
        <v>45017</v>
      </c>
      <c r="C58" s="3">
        <f t="shared" si="0"/>
        <v>45107</v>
      </c>
      <c r="D58" s="2" t="s">
        <v>74</v>
      </c>
      <c r="E58">
        <v>1104</v>
      </c>
      <c r="G58" t="s">
        <v>88</v>
      </c>
      <c r="H58" t="s">
        <v>89</v>
      </c>
      <c r="I58" t="str">
        <f t="shared" si="3"/>
        <v>Público</v>
      </c>
      <c r="J58" t="s">
        <v>311</v>
      </c>
      <c r="K58" t="s">
        <v>213</v>
      </c>
      <c r="L58" t="s">
        <v>312</v>
      </c>
      <c r="M58" t="s">
        <v>313</v>
      </c>
      <c r="R58" s="4" t="s">
        <v>314</v>
      </c>
      <c r="S58">
        <v>830</v>
      </c>
      <c r="V58" s="4" t="s">
        <v>95</v>
      </c>
      <c r="W58" s="4" t="s">
        <v>96</v>
      </c>
      <c r="X58" t="s">
        <v>87</v>
      </c>
      <c r="Y58" s="4" t="s">
        <v>97</v>
      </c>
      <c r="Z58" t="str">
        <f t="shared" si="4"/>
        <v xml:space="preserve">SECRETARIA DE FINANZAS </v>
      </c>
      <c r="AA58" s="3">
        <v>45132</v>
      </c>
      <c r="AB58" s="3">
        <v>45107</v>
      </c>
      <c r="AC58" t="s">
        <v>99</v>
      </c>
    </row>
    <row r="59" spans="1:29" x14ac:dyDescent="0.25">
      <c r="A59">
        <f t="shared" si="2"/>
        <v>2023</v>
      </c>
      <c r="B59" s="3">
        <f t="shared" si="1"/>
        <v>45017</v>
      </c>
      <c r="C59" s="3">
        <f t="shared" si="0"/>
        <v>45107</v>
      </c>
      <c r="D59" s="2" t="s">
        <v>74</v>
      </c>
      <c r="E59">
        <v>1123</v>
      </c>
      <c r="G59" t="s">
        <v>88</v>
      </c>
      <c r="H59" t="s">
        <v>89</v>
      </c>
      <c r="I59" t="str">
        <f t="shared" si="3"/>
        <v>Público</v>
      </c>
      <c r="J59" t="s">
        <v>315</v>
      </c>
      <c r="K59" t="s">
        <v>316</v>
      </c>
      <c r="L59" t="s">
        <v>317</v>
      </c>
      <c r="M59" t="s">
        <v>318</v>
      </c>
      <c r="R59" s="4" t="s">
        <v>319</v>
      </c>
      <c r="S59">
        <v>1196.9100000000001</v>
      </c>
      <c r="V59" s="4" t="s">
        <v>95</v>
      </c>
      <c r="W59" s="4" t="s">
        <v>96</v>
      </c>
      <c r="X59" t="s">
        <v>87</v>
      </c>
      <c r="Y59" s="4" t="s">
        <v>97</v>
      </c>
      <c r="Z59" t="str">
        <f t="shared" si="4"/>
        <v xml:space="preserve">SECRETARIA DE FINANZAS </v>
      </c>
      <c r="AA59" s="3">
        <v>45132</v>
      </c>
      <c r="AB59" s="3">
        <v>45107</v>
      </c>
      <c r="AC59" t="s">
        <v>99</v>
      </c>
    </row>
    <row r="60" spans="1:29" x14ac:dyDescent="0.25">
      <c r="A60">
        <f t="shared" si="2"/>
        <v>2023</v>
      </c>
      <c r="B60" s="3">
        <f t="shared" si="1"/>
        <v>45017</v>
      </c>
      <c r="C60" s="3">
        <f t="shared" si="0"/>
        <v>45107</v>
      </c>
      <c r="D60" s="2" t="s">
        <v>74</v>
      </c>
      <c r="E60">
        <v>1196</v>
      </c>
      <c r="G60" t="s">
        <v>88</v>
      </c>
      <c r="H60" t="s">
        <v>89</v>
      </c>
      <c r="I60" t="str">
        <f t="shared" si="3"/>
        <v>Público</v>
      </c>
      <c r="J60" t="s">
        <v>320</v>
      </c>
      <c r="K60" t="s">
        <v>321</v>
      </c>
      <c r="L60" t="s">
        <v>281</v>
      </c>
      <c r="M60" t="s">
        <v>322</v>
      </c>
      <c r="R60" s="4" t="s">
        <v>323</v>
      </c>
      <c r="S60">
        <v>1556.1</v>
      </c>
      <c r="V60" s="4" t="s">
        <v>95</v>
      </c>
      <c r="W60" s="4" t="s">
        <v>96</v>
      </c>
      <c r="X60" t="s">
        <v>87</v>
      </c>
      <c r="Y60" s="4" t="s">
        <v>97</v>
      </c>
      <c r="Z60" t="str">
        <f t="shared" si="4"/>
        <v xml:space="preserve">SECRETARIA DE FINANZAS </v>
      </c>
      <c r="AA60" s="3">
        <v>45132</v>
      </c>
      <c r="AB60" s="3">
        <v>45107</v>
      </c>
      <c r="AC60" t="s">
        <v>99</v>
      </c>
    </row>
    <row r="61" spans="1:29" x14ac:dyDescent="0.25">
      <c r="A61">
        <f t="shared" si="2"/>
        <v>2023</v>
      </c>
      <c r="B61" s="3">
        <f t="shared" si="1"/>
        <v>45017</v>
      </c>
      <c r="C61" s="3">
        <f t="shared" si="0"/>
        <v>45107</v>
      </c>
      <c r="D61" s="2" t="s">
        <v>74</v>
      </c>
      <c r="E61">
        <v>1208</v>
      </c>
      <c r="G61" t="s">
        <v>88</v>
      </c>
      <c r="H61" t="s">
        <v>89</v>
      </c>
      <c r="I61" t="str">
        <f t="shared" si="3"/>
        <v>Público</v>
      </c>
      <c r="J61" t="s">
        <v>324</v>
      </c>
      <c r="K61" t="s">
        <v>325</v>
      </c>
      <c r="L61" t="s">
        <v>253</v>
      </c>
      <c r="M61" t="s">
        <v>326</v>
      </c>
      <c r="R61" s="4" t="s">
        <v>327</v>
      </c>
      <c r="S61">
        <v>829.92</v>
      </c>
      <c r="V61" s="4" t="s">
        <v>95</v>
      </c>
      <c r="W61" s="4" t="s">
        <v>96</v>
      </c>
      <c r="X61" t="s">
        <v>87</v>
      </c>
      <c r="Y61" s="4" t="s">
        <v>97</v>
      </c>
      <c r="Z61" t="str">
        <f t="shared" si="4"/>
        <v xml:space="preserve">SECRETARIA DE FINANZAS </v>
      </c>
      <c r="AA61" s="3">
        <v>45132</v>
      </c>
      <c r="AB61" s="3">
        <v>45107</v>
      </c>
      <c r="AC61" t="s">
        <v>99</v>
      </c>
    </row>
    <row r="62" spans="1:29" x14ac:dyDescent="0.25">
      <c r="A62">
        <f t="shared" si="2"/>
        <v>2023</v>
      </c>
      <c r="B62" s="3">
        <f t="shared" si="1"/>
        <v>45017</v>
      </c>
      <c r="C62" s="3">
        <f t="shared" si="0"/>
        <v>45107</v>
      </c>
      <c r="D62" s="2" t="s">
        <v>74</v>
      </c>
      <c r="E62">
        <v>1245</v>
      </c>
      <c r="G62" t="s">
        <v>88</v>
      </c>
      <c r="H62" t="s">
        <v>89</v>
      </c>
      <c r="I62" t="str">
        <f t="shared" si="3"/>
        <v>Público</v>
      </c>
      <c r="J62" t="s">
        <v>328</v>
      </c>
      <c r="K62" t="s">
        <v>329</v>
      </c>
      <c r="L62" t="s">
        <v>276</v>
      </c>
      <c r="M62" t="s">
        <v>330</v>
      </c>
      <c r="R62" s="4" t="s">
        <v>331</v>
      </c>
      <c r="S62">
        <v>1037.5999999999999</v>
      </c>
      <c r="V62" s="4" t="s">
        <v>95</v>
      </c>
      <c r="W62" s="4" t="s">
        <v>96</v>
      </c>
      <c r="X62" t="s">
        <v>87</v>
      </c>
      <c r="Y62" s="4" t="s">
        <v>97</v>
      </c>
      <c r="Z62" t="str">
        <f t="shared" si="4"/>
        <v xml:space="preserve">SECRETARIA DE FINANZAS </v>
      </c>
      <c r="AA62" s="3">
        <v>45132</v>
      </c>
      <c r="AB62" s="3">
        <v>45107</v>
      </c>
      <c r="AC62" t="s">
        <v>99</v>
      </c>
    </row>
    <row r="63" spans="1:29" x14ac:dyDescent="0.25">
      <c r="A63">
        <f t="shared" si="2"/>
        <v>2023</v>
      </c>
      <c r="B63" s="3">
        <f t="shared" si="1"/>
        <v>45017</v>
      </c>
      <c r="C63" s="3">
        <f t="shared" si="0"/>
        <v>45107</v>
      </c>
      <c r="D63" s="2" t="s">
        <v>74</v>
      </c>
      <c r="E63">
        <v>1252</v>
      </c>
      <c r="G63" t="s">
        <v>88</v>
      </c>
      <c r="H63" t="s">
        <v>89</v>
      </c>
      <c r="I63" t="str">
        <f t="shared" si="3"/>
        <v>Público</v>
      </c>
      <c r="J63" t="s">
        <v>332</v>
      </c>
      <c r="K63" t="s">
        <v>333</v>
      </c>
      <c r="L63" t="s">
        <v>106</v>
      </c>
      <c r="M63" t="s">
        <v>334</v>
      </c>
      <c r="R63" s="4" t="s">
        <v>335</v>
      </c>
      <c r="S63">
        <v>3942.2</v>
      </c>
      <c r="V63" s="4" t="s">
        <v>95</v>
      </c>
      <c r="W63" s="4" t="s">
        <v>96</v>
      </c>
      <c r="X63" t="s">
        <v>87</v>
      </c>
      <c r="Y63" s="4" t="s">
        <v>97</v>
      </c>
      <c r="Z63" t="s">
        <v>98</v>
      </c>
      <c r="AA63" s="3">
        <v>45132</v>
      </c>
      <c r="AB63" s="3">
        <v>45107</v>
      </c>
      <c r="AC63" t="s">
        <v>99</v>
      </c>
    </row>
    <row r="64" spans="1:29" x14ac:dyDescent="0.25">
      <c r="A64">
        <f t="shared" si="2"/>
        <v>2023</v>
      </c>
      <c r="B64" s="3">
        <f t="shared" si="1"/>
        <v>45017</v>
      </c>
      <c r="C64" s="3">
        <f t="shared" si="0"/>
        <v>45107</v>
      </c>
      <c r="D64" s="2" t="s">
        <v>74</v>
      </c>
      <c r="E64">
        <v>1253</v>
      </c>
      <c r="G64" t="s">
        <v>88</v>
      </c>
      <c r="H64" t="s">
        <v>89</v>
      </c>
      <c r="I64" t="str">
        <f t="shared" si="3"/>
        <v>Público</v>
      </c>
      <c r="J64" t="s">
        <v>336</v>
      </c>
      <c r="K64" t="s">
        <v>337</v>
      </c>
      <c r="L64" t="s">
        <v>338</v>
      </c>
      <c r="M64" t="s">
        <v>339</v>
      </c>
      <c r="R64" s="4" t="s">
        <v>340</v>
      </c>
      <c r="S64">
        <v>1037.4000000000001</v>
      </c>
      <c r="V64" s="4" t="s">
        <v>95</v>
      </c>
      <c r="W64" s="4" t="s">
        <v>96</v>
      </c>
      <c r="X64" t="s">
        <v>87</v>
      </c>
      <c r="Y64" s="4" t="s">
        <v>97</v>
      </c>
      <c r="Z64" t="s">
        <v>98</v>
      </c>
      <c r="AA64" s="3">
        <v>45132</v>
      </c>
      <c r="AB64" s="3">
        <v>45107</v>
      </c>
      <c r="AC64" t="s">
        <v>99</v>
      </c>
    </row>
    <row r="65" spans="1:29" x14ac:dyDescent="0.25">
      <c r="A65">
        <f t="shared" si="2"/>
        <v>2023</v>
      </c>
      <c r="B65" s="3">
        <f t="shared" si="1"/>
        <v>45017</v>
      </c>
      <c r="C65" s="3">
        <f t="shared" si="0"/>
        <v>45107</v>
      </c>
      <c r="D65" s="2" t="s">
        <v>74</v>
      </c>
      <c r="E65">
        <v>1263</v>
      </c>
      <c r="G65" t="s">
        <v>88</v>
      </c>
      <c r="H65" t="s">
        <v>89</v>
      </c>
      <c r="I65" t="str">
        <f t="shared" si="3"/>
        <v>Público</v>
      </c>
      <c r="J65" t="s">
        <v>341</v>
      </c>
      <c r="K65" t="s">
        <v>342</v>
      </c>
      <c r="L65" t="s">
        <v>267</v>
      </c>
      <c r="M65" t="s">
        <v>343</v>
      </c>
      <c r="R65" s="4" t="s">
        <v>344</v>
      </c>
      <c r="S65">
        <v>1401</v>
      </c>
      <c r="V65" s="4" t="s">
        <v>95</v>
      </c>
      <c r="W65" s="4" t="s">
        <v>96</v>
      </c>
      <c r="X65" t="s">
        <v>87</v>
      </c>
      <c r="Y65" s="4" t="s">
        <v>97</v>
      </c>
      <c r="Z65" t="s">
        <v>98</v>
      </c>
      <c r="AA65" s="3">
        <v>45132</v>
      </c>
      <c r="AB65" s="3">
        <v>45107</v>
      </c>
      <c r="AC65" t="s">
        <v>99</v>
      </c>
    </row>
    <row r="66" spans="1:29" x14ac:dyDescent="0.25">
      <c r="A66">
        <f t="shared" si="2"/>
        <v>2023</v>
      </c>
      <c r="B66" s="3">
        <f t="shared" si="1"/>
        <v>45017</v>
      </c>
      <c r="C66" s="3">
        <f t="shared" si="0"/>
        <v>45107</v>
      </c>
      <c r="D66" s="2" t="s">
        <v>74</v>
      </c>
      <c r="E66">
        <v>1265</v>
      </c>
      <c r="G66" t="s">
        <v>88</v>
      </c>
      <c r="H66" t="s">
        <v>89</v>
      </c>
      <c r="I66" t="str">
        <f t="shared" si="3"/>
        <v>Público</v>
      </c>
      <c r="J66" t="s">
        <v>248</v>
      </c>
      <c r="K66" t="s">
        <v>333</v>
      </c>
      <c r="L66" t="s">
        <v>139</v>
      </c>
      <c r="M66" t="s">
        <v>345</v>
      </c>
      <c r="R66" s="4" t="s">
        <v>346</v>
      </c>
      <c r="S66">
        <v>6224.4</v>
      </c>
      <c r="V66" s="4" t="s">
        <v>95</v>
      </c>
      <c r="W66" s="4" t="s">
        <v>96</v>
      </c>
      <c r="X66" t="s">
        <v>87</v>
      </c>
      <c r="Y66" s="4" t="s">
        <v>97</v>
      </c>
      <c r="Z66" t="str">
        <f t="shared" ref="Z66:Z74" si="5">Z30</f>
        <v xml:space="preserve">SECRETARIA DE FINANZAS </v>
      </c>
      <c r="AA66" s="3">
        <v>45132</v>
      </c>
      <c r="AB66" s="3">
        <v>45107</v>
      </c>
      <c r="AC66" t="s">
        <v>99</v>
      </c>
    </row>
    <row r="67" spans="1:29" x14ac:dyDescent="0.25">
      <c r="A67">
        <f t="shared" si="2"/>
        <v>2023</v>
      </c>
      <c r="B67" s="3">
        <f t="shared" si="1"/>
        <v>45017</v>
      </c>
      <c r="C67" s="3">
        <f t="shared" si="0"/>
        <v>45107</v>
      </c>
      <c r="D67" s="2" t="s">
        <v>74</v>
      </c>
      <c r="E67">
        <v>1268</v>
      </c>
      <c r="G67" t="s">
        <v>88</v>
      </c>
      <c r="H67" t="s">
        <v>89</v>
      </c>
      <c r="I67" t="str">
        <f t="shared" si="3"/>
        <v>Público</v>
      </c>
      <c r="J67" t="s">
        <v>347</v>
      </c>
      <c r="K67" t="s">
        <v>348</v>
      </c>
      <c r="L67" t="s">
        <v>349</v>
      </c>
      <c r="M67" t="s">
        <v>350</v>
      </c>
      <c r="R67" s="4" t="s">
        <v>351</v>
      </c>
      <c r="S67">
        <v>1660</v>
      </c>
      <c r="V67" s="4" t="s">
        <v>95</v>
      </c>
      <c r="W67" s="4" t="s">
        <v>96</v>
      </c>
      <c r="X67" t="s">
        <v>87</v>
      </c>
      <c r="Y67" s="4" t="s">
        <v>97</v>
      </c>
      <c r="Z67" t="str">
        <f t="shared" si="5"/>
        <v xml:space="preserve">SECRETARIA DE FINANZAS </v>
      </c>
      <c r="AA67" s="3">
        <v>45132</v>
      </c>
      <c r="AB67" s="3">
        <v>45107</v>
      </c>
      <c r="AC67" t="s">
        <v>99</v>
      </c>
    </row>
    <row r="68" spans="1:29" x14ac:dyDescent="0.25">
      <c r="A68">
        <f t="shared" si="2"/>
        <v>2023</v>
      </c>
      <c r="B68" s="3">
        <f t="shared" si="1"/>
        <v>45017</v>
      </c>
      <c r="C68" s="3">
        <f t="shared" si="0"/>
        <v>45107</v>
      </c>
      <c r="D68" s="2" t="s">
        <v>74</v>
      </c>
      <c r="E68">
        <v>1278</v>
      </c>
      <c r="G68" t="s">
        <v>88</v>
      </c>
      <c r="H68" t="s">
        <v>89</v>
      </c>
      <c r="I68" t="str">
        <f t="shared" si="3"/>
        <v>Público</v>
      </c>
      <c r="J68" t="s">
        <v>352</v>
      </c>
      <c r="M68" t="s">
        <v>353</v>
      </c>
      <c r="R68" s="4" t="s">
        <v>354</v>
      </c>
      <c r="S68">
        <v>2238.19</v>
      </c>
      <c r="V68" s="4" t="s">
        <v>95</v>
      </c>
      <c r="W68" s="4" t="s">
        <v>96</v>
      </c>
      <c r="X68" t="s">
        <v>87</v>
      </c>
      <c r="Y68" s="4" t="s">
        <v>97</v>
      </c>
      <c r="Z68" t="str">
        <f t="shared" si="5"/>
        <v xml:space="preserve">SECRETARIA DE FINANZAS </v>
      </c>
      <c r="AA68" s="3">
        <v>45132</v>
      </c>
      <c r="AB68" s="3">
        <v>45107</v>
      </c>
      <c r="AC68" t="s">
        <v>99</v>
      </c>
    </row>
    <row r="69" spans="1:29" x14ac:dyDescent="0.25">
      <c r="A69">
        <f t="shared" si="2"/>
        <v>2023</v>
      </c>
      <c r="B69" s="3">
        <f t="shared" si="1"/>
        <v>45017</v>
      </c>
      <c r="C69" s="3">
        <f t="shared" si="0"/>
        <v>45107</v>
      </c>
      <c r="D69" s="2" t="s">
        <v>74</v>
      </c>
      <c r="E69">
        <v>1287</v>
      </c>
      <c r="G69" t="s">
        <v>88</v>
      </c>
      <c r="H69" t="s">
        <v>89</v>
      </c>
      <c r="I69" t="str">
        <f t="shared" si="3"/>
        <v>Público</v>
      </c>
      <c r="J69" t="s">
        <v>355</v>
      </c>
      <c r="K69" t="s">
        <v>356</v>
      </c>
      <c r="L69" t="s">
        <v>357</v>
      </c>
      <c r="M69" t="s">
        <v>358</v>
      </c>
      <c r="R69" s="4" t="s">
        <v>359</v>
      </c>
      <c r="S69">
        <v>1037.4000000000001</v>
      </c>
      <c r="V69" s="4" t="s">
        <v>95</v>
      </c>
      <c r="W69" s="4" t="s">
        <v>96</v>
      </c>
      <c r="X69" t="s">
        <v>87</v>
      </c>
      <c r="Y69" s="4" t="s">
        <v>97</v>
      </c>
      <c r="Z69" t="str">
        <f t="shared" si="5"/>
        <v xml:space="preserve">SECRETARIA DE FINANZAS </v>
      </c>
      <c r="AA69" s="3">
        <v>45132</v>
      </c>
      <c r="AB69" s="3">
        <v>45107</v>
      </c>
      <c r="AC69" t="s">
        <v>99</v>
      </c>
    </row>
    <row r="70" spans="1:29" x14ac:dyDescent="0.25">
      <c r="A70">
        <f t="shared" si="2"/>
        <v>2023</v>
      </c>
      <c r="B70" s="3">
        <f t="shared" si="1"/>
        <v>45017</v>
      </c>
      <c r="C70" s="3">
        <f t="shared" si="0"/>
        <v>45107</v>
      </c>
      <c r="D70" s="2" t="s">
        <v>74</v>
      </c>
      <c r="E70">
        <v>1297</v>
      </c>
      <c r="G70" t="s">
        <v>88</v>
      </c>
      <c r="H70" t="s">
        <v>89</v>
      </c>
      <c r="I70" t="str">
        <f t="shared" si="3"/>
        <v>Público</v>
      </c>
      <c r="J70" t="s">
        <v>360</v>
      </c>
      <c r="K70" t="s">
        <v>361</v>
      </c>
      <c r="L70" t="s">
        <v>362</v>
      </c>
      <c r="M70" t="s">
        <v>363</v>
      </c>
      <c r="R70" s="4" t="s">
        <v>364</v>
      </c>
      <c r="S70">
        <v>2014</v>
      </c>
      <c r="V70" s="4" t="s">
        <v>95</v>
      </c>
      <c r="W70" s="4" t="s">
        <v>96</v>
      </c>
      <c r="X70" t="s">
        <v>87</v>
      </c>
      <c r="Y70" s="4" t="s">
        <v>97</v>
      </c>
      <c r="Z70" t="str">
        <f t="shared" si="5"/>
        <v xml:space="preserve">SECRETARIA DE FINANZAS </v>
      </c>
      <c r="AA70" s="3">
        <v>45132</v>
      </c>
      <c r="AB70" s="3">
        <v>45107</v>
      </c>
      <c r="AC70" t="s">
        <v>99</v>
      </c>
    </row>
    <row r="71" spans="1:29" x14ac:dyDescent="0.25">
      <c r="A71">
        <f t="shared" si="2"/>
        <v>2023</v>
      </c>
      <c r="B71" s="3">
        <f t="shared" si="1"/>
        <v>45017</v>
      </c>
      <c r="C71" s="3">
        <f t="shared" si="0"/>
        <v>45107</v>
      </c>
      <c r="D71" s="2" t="s">
        <v>74</v>
      </c>
      <c r="E71">
        <v>1324</v>
      </c>
      <c r="G71" t="s">
        <v>88</v>
      </c>
      <c r="H71" t="s">
        <v>89</v>
      </c>
      <c r="I71" t="str">
        <f t="shared" si="3"/>
        <v>Público</v>
      </c>
      <c r="J71" t="s">
        <v>365</v>
      </c>
      <c r="K71" t="s">
        <v>366</v>
      </c>
      <c r="L71" t="s">
        <v>367</v>
      </c>
      <c r="M71" t="s">
        <v>368</v>
      </c>
      <c r="R71" s="4" t="s">
        <v>369</v>
      </c>
      <c r="S71">
        <v>2282.2800000000002</v>
      </c>
      <c r="V71" s="4" t="s">
        <v>95</v>
      </c>
      <c r="W71" s="4" t="s">
        <v>96</v>
      </c>
      <c r="X71" t="s">
        <v>87</v>
      </c>
      <c r="Y71" s="4" t="s">
        <v>97</v>
      </c>
      <c r="Z71" t="str">
        <f t="shared" si="5"/>
        <v xml:space="preserve">SECRETARIA DE FINANZAS </v>
      </c>
      <c r="AA71" s="3">
        <v>45132</v>
      </c>
      <c r="AB71" s="3">
        <v>45107</v>
      </c>
      <c r="AC71" t="s">
        <v>99</v>
      </c>
    </row>
    <row r="72" spans="1:29" x14ac:dyDescent="0.25">
      <c r="A72">
        <f t="shared" si="2"/>
        <v>2023</v>
      </c>
      <c r="B72" s="3">
        <f t="shared" si="1"/>
        <v>45017</v>
      </c>
      <c r="C72" s="3">
        <f t="shared" si="0"/>
        <v>45107</v>
      </c>
      <c r="D72" s="2" t="s">
        <v>74</v>
      </c>
      <c r="E72">
        <v>1325</v>
      </c>
      <c r="G72" t="s">
        <v>88</v>
      </c>
      <c r="H72" t="s">
        <v>89</v>
      </c>
      <c r="I72" t="str">
        <f t="shared" si="3"/>
        <v>Público</v>
      </c>
      <c r="J72" t="s">
        <v>370</v>
      </c>
      <c r="K72" t="s">
        <v>139</v>
      </c>
      <c r="L72" t="s">
        <v>189</v>
      </c>
      <c r="M72" t="s">
        <v>371</v>
      </c>
      <c r="R72" s="4" t="s">
        <v>372</v>
      </c>
      <c r="S72">
        <v>1037.4000000000001</v>
      </c>
      <c r="V72" s="4" t="s">
        <v>95</v>
      </c>
      <c r="W72" s="4" t="s">
        <v>96</v>
      </c>
      <c r="X72" t="s">
        <v>87</v>
      </c>
      <c r="Y72" s="4" t="s">
        <v>97</v>
      </c>
      <c r="Z72" t="str">
        <f t="shared" si="5"/>
        <v xml:space="preserve">SECRETARIA DE FINANZAS </v>
      </c>
      <c r="AA72" s="3">
        <v>45132</v>
      </c>
      <c r="AB72" s="3">
        <v>45107</v>
      </c>
      <c r="AC72" t="s">
        <v>99</v>
      </c>
    </row>
    <row r="73" spans="1:29" x14ac:dyDescent="0.25">
      <c r="A73">
        <f t="shared" si="2"/>
        <v>2023</v>
      </c>
      <c r="B73" s="3">
        <f t="shared" si="1"/>
        <v>45017</v>
      </c>
      <c r="C73" s="3">
        <f t="shared" si="0"/>
        <v>45107</v>
      </c>
      <c r="D73" s="2" t="s">
        <v>74</v>
      </c>
      <c r="E73">
        <v>1340</v>
      </c>
      <c r="G73" t="s">
        <v>88</v>
      </c>
      <c r="H73" t="s">
        <v>89</v>
      </c>
      <c r="I73" t="str">
        <f t="shared" si="3"/>
        <v>Público</v>
      </c>
      <c r="J73" t="s">
        <v>373</v>
      </c>
      <c r="K73" t="s">
        <v>276</v>
      </c>
      <c r="L73" t="s">
        <v>374</v>
      </c>
      <c r="M73" t="s">
        <v>375</v>
      </c>
      <c r="R73" s="4" t="s">
        <v>376</v>
      </c>
      <c r="S73">
        <v>2593.5</v>
      </c>
      <c r="V73" s="4" t="s">
        <v>95</v>
      </c>
      <c r="W73" s="4" t="s">
        <v>96</v>
      </c>
      <c r="X73" t="s">
        <v>87</v>
      </c>
      <c r="Y73" s="4" t="s">
        <v>97</v>
      </c>
      <c r="Z73" t="str">
        <f t="shared" si="5"/>
        <v xml:space="preserve">SECRETARIA DE FINANZAS </v>
      </c>
      <c r="AA73" s="3">
        <v>45132</v>
      </c>
      <c r="AB73" s="3">
        <v>45107</v>
      </c>
      <c r="AC73" t="s">
        <v>99</v>
      </c>
    </row>
    <row r="74" spans="1:29" x14ac:dyDescent="0.25">
      <c r="A74">
        <f t="shared" si="2"/>
        <v>2023</v>
      </c>
      <c r="B74" s="3">
        <f t="shared" si="1"/>
        <v>45017</v>
      </c>
      <c r="C74" s="3">
        <f t="shared" si="0"/>
        <v>45107</v>
      </c>
      <c r="D74" s="2" t="s">
        <v>74</v>
      </c>
      <c r="E74">
        <v>1344</v>
      </c>
      <c r="G74" t="s">
        <v>88</v>
      </c>
      <c r="H74" t="s">
        <v>89</v>
      </c>
      <c r="I74" t="str">
        <f t="shared" si="3"/>
        <v>Público</v>
      </c>
      <c r="J74" t="s">
        <v>377</v>
      </c>
      <c r="K74" t="s">
        <v>139</v>
      </c>
      <c r="L74" t="s">
        <v>378</v>
      </c>
      <c r="M74" t="s">
        <v>379</v>
      </c>
      <c r="R74" s="4" t="s">
        <v>380</v>
      </c>
      <c r="S74">
        <v>1556.1</v>
      </c>
      <c r="V74" s="4" t="s">
        <v>95</v>
      </c>
      <c r="W74" s="4" t="s">
        <v>96</v>
      </c>
      <c r="X74" t="s">
        <v>87</v>
      </c>
      <c r="Y74" s="4" t="s">
        <v>97</v>
      </c>
      <c r="Z74" t="str">
        <f t="shared" si="5"/>
        <v xml:space="preserve">SECRETARIA DE FINANZAS </v>
      </c>
      <c r="AA74" s="3">
        <v>45132</v>
      </c>
      <c r="AB74" s="3">
        <v>45107</v>
      </c>
      <c r="AC74" t="s">
        <v>99</v>
      </c>
    </row>
    <row r="75" spans="1:29" x14ac:dyDescent="0.25">
      <c r="A75">
        <f t="shared" si="2"/>
        <v>2023</v>
      </c>
      <c r="B75" s="3">
        <f t="shared" si="1"/>
        <v>45017</v>
      </c>
      <c r="C75" s="3">
        <f t="shared" si="0"/>
        <v>45107</v>
      </c>
      <c r="D75" s="2" t="s">
        <v>74</v>
      </c>
      <c r="E75">
        <v>1371</v>
      </c>
      <c r="G75" t="s">
        <v>88</v>
      </c>
      <c r="H75" t="s">
        <v>89</v>
      </c>
      <c r="I75" t="str">
        <f t="shared" si="3"/>
        <v>Público</v>
      </c>
      <c r="J75" t="s">
        <v>381</v>
      </c>
      <c r="K75" t="s">
        <v>382</v>
      </c>
      <c r="L75" t="s">
        <v>383</v>
      </c>
      <c r="M75" t="s">
        <v>384</v>
      </c>
      <c r="R75" s="4" t="s">
        <v>385</v>
      </c>
      <c r="S75">
        <v>1199.23</v>
      </c>
      <c r="V75" s="4" t="s">
        <v>95</v>
      </c>
      <c r="W75" s="4" t="s">
        <v>96</v>
      </c>
      <c r="X75" t="s">
        <v>87</v>
      </c>
      <c r="Y75" s="4" t="s">
        <v>97</v>
      </c>
      <c r="Z75" t="s">
        <v>98</v>
      </c>
      <c r="AA75" s="3">
        <v>45132</v>
      </c>
      <c r="AB75" s="3">
        <v>45107</v>
      </c>
      <c r="AC75" t="s">
        <v>99</v>
      </c>
    </row>
    <row r="76" spans="1:29" x14ac:dyDescent="0.25">
      <c r="A76">
        <f t="shared" si="2"/>
        <v>2023</v>
      </c>
      <c r="B76" s="3">
        <f t="shared" si="1"/>
        <v>45017</v>
      </c>
      <c r="C76" s="3">
        <f t="shared" si="0"/>
        <v>45107</v>
      </c>
      <c r="D76" s="2" t="s">
        <v>74</v>
      </c>
      <c r="E76">
        <v>1381</v>
      </c>
      <c r="G76" t="s">
        <v>88</v>
      </c>
      <c r="H76" t="s">
        <v>89</v>
      </c>
      <c r="I76" t="str">
        <f t="shared" si="3"/>
        <v>Público</v>
      </c>
      <c r="J76" t="s">
        <v>386</v>
      </c>
      <c r="K76" t="s">
        <v>387</v>
      </c>
      <c r="L76" t="s">
        <v>140</v>
      </c>
      <c r="M76" t="s">
        <v>388</v>
      </c>
      <c r="R76" s="4" t="s">
        <v>389</v>
      </c>
      <c r="S76">
        <v>2282.2800000000002</v>
      </c>
      <c r="V76" s="4" t="s">
        <v>95</v>
      </c>
      <c r="W76" s="4" t="s">
        <v>96</v>
      </c>
      <c r="X76" t="s">
        <v>87</v>
      </c>
      <c r="Y76" s="4" t="s">
        <v>97</v>
      </c>
      <c r="Z76" t="s">
        <v>98</v>
      </c>
      <c r="AA76" s="3">
        <v>45132</v>
      </c>
      <c r="AB76" s="3">
        <v>45107</v>
      </c>
      <c r="AC76" t="s">
        <v>99</v>
      </c>
    </row>
    <row r="77" spans="1:29" x14ac:dyDescent="0.25">
      <c r="A77">
        <f t="shared" si="2"/>
        <v>2023</v>
      </c>
      <c r="B77" s="3">
        <f t="shared" si="1"/>
        <v>45017</v>
      </c>
      <c r="C77" s="3">
        <f t="shared" si="0"/>
        <v>45107</v>
      </c>
      <c r="D77" s="2" t="s">
        <v>74</v>
      </c>
      <c r="E77">
        <v>1398</v>
      </c>
      <c r="G77" t="s">
        <v>88</v>
      </c>
      <c r="H77" t="s">
        <v>89</v>
      </c>
      <c r="I77" t="str">
        <f t="shared" si="3"/>
        <v>Público</v>
      </c>
      <c r="J77" t="s">
        <v>289</v>
      </c>
      <c r="K77" t="s">
        <v>390</v>
      </c>
      <c r="L77" t="s">
        <v>391</v>
      </c>
      <c r="M77" t="s">
        <v>392</v>
      </c>
      <c r="R77" s="4" t="s">
        <v>393</v>
      </c>
      <c r="S77">
        <v>19880.11</v>
      </c>
      <c r="V77" s="4" t="s">
        <v>95</v>
      </c>
      <c r="W77" s="4" t="s">
        <v>96</v>
      </c>
      <c r="X77" t="s">
        <v>87</v>
      </c>
      <c r="Y77" s="4" t="s">
        <v>97</v>
      </c>
      <c r="Z77" t="s">
        <v>98</v>
      </c>
      <c r="AA77" s="3">
        <v>45132</v>
      </c>
      <c r="AB77" s="3">
        <v>45107</v>
      </c>
      <c r="AC77" t="s">
        <v>99</v>
      </c>
    </row>
    <row r="78" spans="1:29" x14ac:dyDescent="0.25">
      <c r="A78">
        <f t="shared" si="2"/>
        <v>2023</v>
      </c>
      <c r="B78" s="3">
        <f t="shared" si="1"/>
        <v>45017</v>
      </c>
      <c r="C78" s="3">
        <f t="shared" ref="C78:C141" si="6">C72</f>
        <v>45107</v>
      </c>
      <c r="D78" s="2" t="s">
        <v>74</v>
      </c>
      <c r="E78">
        <v>1412</v>
      </c>
      <c r="G78" t="s">
        <v>88</v>
      </c>
      <c r="H78" t="s">
        <v>89</v>
      </c>
      <c r="I78" t="str">
        <f t="shared" si="3"/>
        <v>Público</v>
      </c>
      <c r="J78" t="s">
        <v>394</v>
      </c>
      <c r="K78" t="s">
        <v>139</v>
      </c>
      <c r="L78" t="s">
        <v>140</v>
      </c>
      <c r="M78" t="s">
        <v>395</v>
      </c>
      <c r="R78" s="4" t="s">
        <v>396</v>
      </c>
      <c r="S78">
        <v>829.92</v>
      </c>
      <c r="V78" s="4" t="s">
        <v>95</v>
      </c>
      <c r="W78" s="4" t="s">
        <v>96</v>
      </c>
      <c r="X78" t="s">
        <v>87</v>
      </c>
      <c r="Y78" s="4" t="s">
        <v>97</v>
      </c>
      <c r="Z78" t="str">
        <f t="shared" ref="Z78:Z86" si="7">Z42</f>
        <v xml:space="preserve">SECRETARIA DE FINANZAS </v>
      </c>
      <c r="AA78" s="3">
        <v>45132</v>
      </c>
      <c r="AB78" s="3">
        <v>45107</v>
      </c>
      <c r="AC78" t="s">
        <v>99</v>
      </c>
    </row>
    <row r="79" spans="1:29" x14ac:dyDescent="0.25">
      <c r="A79">
        <f t="shared" si="2"/>
        <v>2023</v>
      </c>
      <c r="B79" s="3">
        <f t="shared" ref="B79:B142" si="8">B72</f>
        <v>45017</v>
      </c>
      <c r="C79" s="3">
        <f t="shared" si="6"/>
        <v>45107</v>
      </c>
      <c r="D79" s="2" t="s">
        <v>74</v>
      </c>
      <c r="E79">
        <v>1425</v>
      </c>
      <c r="G79" t="s">
        <v>88</v>
      </c>
      <c r="H79" t="s">
        <v>89</v>
      </c>
      <c r="I79" t="str">
        <f t="shared" si="3"/>
        <v>Público</v>
      </c>
      <c r="J79" t="s">
        <v>397</v>
      </c>
      <c r="K79" t="s">
        <v>398</v>
      </c>
      <c r="L79" t="s">
        <v>399</v>
      </c>
      <c r="M79" t="s">
        <v>353</v>
      </c>
      <c r="R79" s="4" t="s">
        <v>400</v>
      </c>
      <c r="S79">
        <v>2074.8000000000002</v>
      </c>
      <c r="V79" s="4" t="s">
        <v>95</v>
      </c>
      <c r="W79" s="4" t="s">
        <v>96</v>
      </c>
      <c r="X79" t="s">
        <v>87</v>
      </c>
      <c r="Y79" s="4" t="s">
        <v>97</v>
      </c>
      <c r="Z79" t="str">
        <f t="shared" si="7"/>
        <v xml:space="preserve">SECRETARIA DE FINANZAS </v>
      </c>
      <c r="AA79" s="3">
        <v>45132</v>
      </c>
      <c r="AB79" s="3">
        <v>45107</v>
      </c>
      <c r="AC79" t="s">
        <v>99</v>
      </c>
    </row>
    <row r="80" spans="1:29" x14ac:dyDescent="0.25">
      <c r="A80">
        <f t="shared" ref="A80:A143" si="9">A72</f>
        <v>2023</v>
      </c>
      <c r="B80" s="3">
        <f t="shared" si="8"/>
        <v>45017</v>
      </c>
      <c r="C80" s="3">
        <f t="shared" si="6"/>
        <v>45107</v>
      </c>
      <c r="D80" s="2" t="s">
        <v>74</v>
      </c>
      <c r="E80">
        <v>1449</v>
      </c>
      <c r="G80" t="s">
        <v>88</v>
      </c>
      <c r="H80" t="s">
        <v>89</v>
      </c>
      <c r="I80" t="str">
        <f t="shared" si="3"/>
        <v>Público</v>
      </c>
      <c r="J80" t="s">
        <v>401</v>
      </c>
      <c r="K80" t="s">
        <v>402</v>
      </c>
      <c r="L80" t="s">
        <v>403</v>
      </c>
      <c r="M80" t="s">
        <v>404</v>
      </c>
      <c r="R80" s="4" t="s">
        <v>405</v>
      </c>
      <c r="S80">
        <v>1499.04</v>
      </c>
      <c r="V80" s="4" t="s">
        <v>95</v>
      </c>
      <c r="W80" s="4" t="s">
        <v>96</v>
      </c>
      <c r="X80" t="s">
        <v>87</v>
      </c>
      <c r="Y80" s="4" t="s">
        <v>97</v>
      </c>
      <c r="Z80" t="str">
        <f t="shared" si="7"/>
        <v xml:space="preserve">SECRETARIA DE FINANZAS </v>
      </c>
      <c r="AA80" s="3">
        <v>45132</v>
      </c>
      <c r="AB80" s="3">
        <v>45107</v>
      </c>
      <c r="AC80" t="s">
        <v>99</v>
      </c>
    </row>
    <row r="81" spans="1:29" x14ac:dyDescent="0.25">
      <c r="A81">
        <f t="shared" si="9"/>
        <v>2023</v>
      </c>
      <c r="B81" s="3">
        <f t="shared" si="8"/>
        <v>45017</v>
      </c>
      <c r="C81" s="3">
        <f t="shared" si="6"/>
        <v>45107</v>
      </c>
      <c r="D81" s="2" t="s">
        <v>74</v>
      </c>
      <c r="E81">
        <v>1514</v>
      </c>
      <c r="G81" t="s">
        <v>88</v>
      </c>
      <c r="H81" t="s">
        <v>89</v>
      </c>
      <c r="I81" t="str">
        <f t="shared" si="3"/>
        <v>Público</v>
      </c>
      <c r="J81" t="s">
        <v>249</v>
      </c>
      <c r="K81" t="s">
        <v>406</v>
      </c>
      <c r="L81" t="s">
        <v>241</v>
      </c>
      <c r="M81" t="s">
        <v>407</v>
      </c>
      <c r="R81" s="4" t="s">
        <v>408</v>
      </c>
      <c r="S81">
        <v>2429.71</v>
      </c>
      <c r="V81" s="4" t="s">
        <v>95</v>
      </c>
      <c r="W81" s="4" t="s">
        <v>96</v>
      </c>
      <c r="X81" t="s">
        <v>87</v>
      </c>
      <c r="Y81" s="4" t="s">
        <v>97</v>
      </c>
      <c r="Z81" t="str">
        <f t="shared" si="7"/>
        <v xml:space="preserve">SECRETARIA DE FINANZAS </v>
      </c>
      <c r="AA81" s="3">
        <v>45132</v>
      </c>
      <c r="AB81" s="3">
        <v>45107</v>
      </c>
      <c r="AC81" t="s">
        <v>99</v>
      </c>
    </row>
    <row r="82" spans="1:29" x14ac:dyDescent="0.25">
      <c r="A82">
        <f t="shared" si="9"/>
        <v>2023</v>
      </c>
      <c r="B82" s="3">
        <f t="shared" si="8"/>
        <v>45017</v>
      </c>
      <c r="C82" s="3">
        <f t="shared" si="6"/>
        <v>45107</v>
      </c>
      <c r="D82" s="2" t="s">
        <v>74</v>
      </c>
      <c r="E82">
        <v>1525</v>
      </c>
      <c r="G82" t="s">
        <v>88</v>
      </c>
      <c r="H82" t="s">
        <v>89</v>
      </c>
      <c r="I82" t="str">
        <f t="shared" si="3"/>
        <v>Público</v>
      </c>
      <c r="J82" t="s">
        <v>409</v>
      </c>
      <c r="K82" t="s">
        <v>223</v>
      </c>
      <c r="L82" t="s">
        <v>173</v>
      </c>
      <c r="M82" t="s">
        <v>410</v>
      </c>
      <c r="R82" s="4" t="s">
        <v>411</v>
      </c>
      <c r="S82">
        <v>829.92</v>
      </c>
      <c r="V82" s="4" t="s">
        <v>95</v>
      </c>
      <c r="W82" s="4" t="s">
        <v>96</v>
      </c>
      <c r="X82" t="s">
        <v>87</v>
      </c>
      <c r="Y82" s="4" t="s">
        <v>97</v>
      </c>
      <c r="Z82" t="str">
        <f t="shared" si="7"/>
        <v xml:space="preserve">SECRETARIA DE FINANZAS </v>
      </c>
      <c r="AA82" s="3">
        <v>45132</v>
      </c>
      <c r="AB82" s="3">
        <v>45107</v>
      </c>
      <c r="AC82" t="s">
        <v>99</v>
      </c>
    </row>
    <row r="83" spans="1:29" x14ac:dyDescent="0.25">
      <c r="A83">
        <f t="shared" si="9"/>
        <v>2023</v>
      </c>
      <c r="B83" s="3">
        <f t="shared" si="8"/>
        <v>45017</v>
      </c>
      <c r="C83" s="3">
        <f t="shared" si="6"/>
        <v>45107</v>
      </c>
      <c r="D83" s="2" t="s">
        <v>74</v>
      </c>
      <c r="E83">
        <v>1537</v>
      </c>
      <c r="G83" t="s">
        <v>88</v>
      </c>
      <c r="H83" t="s">
        <v>89</v>
      </c>
      <c r="I83" t="str">
        <f t="shared" si="3"/>
        <v>Público</v>
      </c>
      <c r="J83" t="s">
        <v>412</v>
      </c>
      <c r="K83" t="s">
        <v>342</v>
      </c>
      <c r="L83" t="s">
        <v>367</v>
      </c>
      <c r="M83" t="s">
        <v>313</v>
      </c>
      <c r="R83" s="4" t="s">
        <v>413</v>
      </c>
      <c r="S83">
        <v>1037.4000000000001</v>
      </c>
      <c r="V83" s="4" t="s">
        <v>95</v>
      </c>
      <c r="W83" s="4" t="s">
        <v>96</v>
      </c>
      <c r="X83" t="s">
        <v>87</v>
      </c>
      <c r="Y83" s="4" t="s">
        <v>97</v>
      </c>
      <c r="Z83" t="str">
        <f t="shared" si="7"/>
        <v xml:space="preserve">SECRETARIA DE FINANZAS </v>
      </c>
      <c r="AA83" s="3">
        <v>45132</v>
      </c>
      <c r="AB83" s="3">
        <v>45107</v>
      </c>
      <c r="AC83" t="s">
        <v>99</v>
      </c>
    </row>
    <row r="84" spans="1:29" x14ac:dyDescent="0.25">
      <c r="A84">
        <f t="shared" si="9"/>
        <v>2023</v>
      </c>
      <c r="B84" s="3">
        <f t="shared" si="8"/>
        <v>45017</v>
      </c>
      <c r="C84" s="3">
        <f t="shared" si="6"/>
        <v>45107</v>
      </c>
      <c r="D84" s="2" t="s">
        <v>74</v>
      </c>
      <c r="E84">
        <v>1566</v>
      </c>
      <c r="G84" t="s">
        <v>88</v>
      </c>
      <c r="H84" t="s">
        <v>89</v>
      </c>
      <c r="I84" t="str">
        <f t="shared" si="3"/>
        <v>Público</v>
      </c>
      <c r="J84" t="s">
        <v>414</v>
      </c>
      <c r="K84" t="s">
        <v>333</v>
      </c>
      <c r="L84" t="s">
        <v>415</v>
      </c>
      <c r="M84" t="s">
        <v>416</v>
      </c>
      <c r="R84" s="4" t="s">
        <v>417</v>
      </c>
      <c r="S84">
        <v>4651.03</v>
      </c>
      <c r="V84" s="4" t="s">
        <v>95</v>
      </c>
      <c r="W84" s="4" t="s">
        <v>96</v>
      </c>
      <c r="X84" t="s">
        <v>87</v>
      </c>
      <c r="Y84" s="4" t="s">
        <v>97</v>
      </c>
      <c r="Z84" t="str">
        <f t="shared" si="7"/>
        <v xml:space="preserve">SECRETARIA DE FINANZAS </v>
      </c>
      <c r="AA84" s="3">
        <v>45132</v>
      </c>
      <c r="AB84" s="3">
        <v>45107</v>
      </c>
      <c r="AC84" t="s">
        <v>99</v>
      </c>
    </row>
    <row r="85" spans="1:29" x14ac:dyDescent="0.25">
      <c r="A85">
        <f t="shared" si="9"/>
        <v>2023</v>
      </c>
      <c r="B85" s="3">
        <f t="shared" si="8"/>
        <v>45017</v>
      </c>
      <c r="C85" s="3">
        <f t="shared" si="6"/>
        <v>45107</v>
      </c>
      <c r="D85" s="2" t="s">
        <v>74</v>
      </c>
      <c r="E85">
        <v>1569</v>
      </c>
      <c r="G85" t="s">
        <v>88</v>
      </c>
      <c r="H85" t="s">
        <v>89</v>
      </c>
      <c r="I85" t="str">
        <f t="shared" ref="I85:I148" si="10">I72</f>
        <v>Público</v>
      </c>
      <c r="J85" t="s">
        <v>418</v>
      </c>
      <c r="K85" t="s">
        <v>419</v>
      </c>
      <c r="L85" t="s">
        <v>420</v>
      </c>
      <c r="M85" t="s">
        <v>421</v>
      </c>
      <c r="R85" s="4" t="s">
        <v>422</v>
      </c>
      <c r="S85">
        <v>1348.62</v>
      </c>
      <c r="V85" s="4" t="s">
        <v>95</v>
      </c>
      <c r="W85" s="4" t="s">
        <v>96</v>
      </c>
      <c r="X85" t="s">
        <v>87</v>
      </c>
      <c r="Y85" s="4" t="s">
        <v>97</v>
      </c>
      <c r="Z85" t="str">
        <f t="shared" si="7"/>
        <v xml:space="preserve">SECRETARIA DE FINANZAS </v>
      </c>
      <c r="AA85" s="3">
        <v>45132</v>
      </c>
      <c r="AB85" s="3">
        <v>45107</v>
      </c>
      <c r="AC85" t="s">
        <v>99</v>
      </c>
    </row>
    <row r="86" spans="1:29" x14ac:dyDescent="0.25">
      <c r="A86">
        <f t="shared" si="9"/>
        <v>2023</v>
      </c>
      <c r="B86" s="3">
        <f t="shared" si="8"/>
        <v>45017</v>
      </c>
      <c r="C86" s="3">
        <f t="shared" si="6"/>
        <v>45107</v>
      </c>
      <c r="D86" s="2" t="s">
        <v>74</v>
      </c>
      <c r="E86">
        <v>1575</v>
      </c>
      <c r="G86" t="s">
        <v>88</v>
      </c>
      <c r="H86" t="s">
        <v>89</v>
      </c>
      <c r="I86" t="str">
        <f t="shared" si="10"/>
        <v>Público</v>
      </c>
      <c r="J86" t="s">
        <v>423</v>
      </c>
      <c r="K86" t="s">
        <v>424</v>
      </c>
      <c r="L86" t="s">
        <v>425</v>
      </c>
      <c r="M86" t="s">
        <v>426</v>
      </c>
      <c r="R86" s="4" t="s">
        <v>427</v>
      </c>
      <c r="S86">
        <v>2593.5</v>
      </c>
      <c r="V86" s="4" t="s">
        <v>95</v>
      </c>
      <c r="W86" s="4" t="s">
        <v>96</v>
      </c>
      <c r="X86" t="s">
        <v>87</v>
      </c>
      <c r="Y86" s="4" t="s">
        <v>97</v>
      </c>
      <c r="Z86" t="str">
        <f t="shared" si="7"/>
        <v xml:space="preserve">SECRETARIA DE FINANZAS </v>
      </c>
      <c r="AA86" s="3">
        <v>45132</v>
      </c>
      <c r="AB86" s="3">
        <v>45107</v>
      </c>
      <c r="AC86" t="s">
        <v>99</v>
      </c>
    </row>
    <row r="87" spans="1:29" x14ac:dyDescent="0.25">
      <c r="A87">
        <f t="shared" si="9"/>
        <v>2023</v>
      </c>
      <c r="B87" s="3">
        <f t="shared" si="8"/>
        <v>45017</v>
      </c>
      <c r="C87" s="3">
        <f t="shared" si="6"/>
        <v>45107</v>
      </c>
      <c r="D87" s="2" t="s">
        <v>74</v>
      </c>
      <c r="E87">
        <v>1605</v>
      </c>
      <c r="G87" t="s">
        <v>88</v>
      </c>
      <c r="H87" t="s">
        <v>89</v>
      </c>
      <c r="I87" t="str">
        <f t="shared" si="10"/>
        <v>Público</v>
      </c>
      <c r="J87" t="s">
        <v>428</v>
      </c>
      <c r="K87" t="s">
        <v>429</v>
      </c>
      <c r="L87" t="s">
        <v>430</v>
      </c>
      <c r="M87" t="s">
        <v>416</v>
      </c>
      <c r="R87" s="4" t="s">
        <v>431</v>
      </c>
      <c r="S87">
        <v>2594</v>
      </c>
      <c r="V87" s="4" t="s">
        <v>95</v>
      </c>
      <c r="W87" s="4" t="s">
        <v>96</v>
      </c>
      <c r="X87" t="s">
        <v>87</v>
      </c>
      <c r="Y87" s="4" t="s">
        <v>97</v>
      </c>
      <c r="Z87" t="s">
        <v>98</v>
      </c>
      <c r="AA87" s="3">
        <v>45132</v>
      </c>
      <c r="AB87" s="3">
        <v>45107</v>
      </c>
      <c r="AC87" t="s">
        <v>99</v>
      </c>
    </row>
    <row r="88" spans="1:29" x14ac:dyDescent="0.25">
      <c r="A88">
        <f t="shared" si="9"/>
        <v>2023</v>
      </c>
      <c r="B88" s="3">
        <f t="shared" si="8"/>
        <v>45017</v>
      </c>
      <c r="C88" s="3">
        <f t="shared" si="6"/>
        <v>45107</v>
      </c>
      <c r="D88" s="2" t="s">
        <v>74</v>
      </c>
      <c r="E88">
        <v>1606</v>
      </c>
      <c r="G88" t="s">
        <v>88</v>
      </c>
      <c r="H88" t="s">
        <v>89</v>
      </c>
      <c r="I88" t="str">
        <f t="shared" si="10"/>
        <v>Público</v>
      </c>
      <c r="J88" t="s">
        <v>432</v>
      </c>
      <c r="K88" t="s">
        <v>213</v>
      </c>
      <c r="L88" t="s">
        <v>433</v>
      </c>
      <c r="M88" t="s">
        <v>434</v>
      </c>
      <c r="R88" s="4" t="s">
        <v>435</v>
      </c>
      <c r="S88">
        <v>3631.6</v>
      </c>
      <c r="V88" s="4" t="s">
        <v>95</v>
      </c>
      <c r="W88" s="4" t="s">
        <v>96</v>
      </c>
      <c r="X88" t="s">
        <v>87</v>
      </c>
      <c r="Y88" s="4" t="s">
        <v>97</v>
      </c>
      <c r="Z88" t="s">
        <v>98</v>
      </c>
      <c r="AA88" s="3">
        <v>45132</v>
      </c>
      <c r="AB88" s="3">
        <v>45107</v>
      </c>
      <c r="AC88" t="s">
        <v>99</v>
      </c>
    </row>
    <row r="89" spans="1:29" x14ac:dyDescent="0.25">
      <c r="A89">
        <f t="shared" si="9"/>
        <v>2023</v>
      </c>
      <c r="B89" s="3">
        <f t="shared" si="8"/>
        <v>45017</v>
      </c>
      <c r="C89" s="3">
        <f t="shared" si="6"/>
        <v>45107</v>
      </c>
      <c r="D89" s="2" t="s">
        <v>74</v>
      </c>
      <c r="E89">
        <v>1609</v>
      </c>
      <c r="G89" t="s">
        <v>88</v>
      </c>
      <c r="H89" t="s">
        <v>89</v>
      </c>
      <c r="I89" t="str">
        <f t="shared" si="10"/>
        <v>Público</v>
      </c>
      <c r="J89" t="s">
        <v>436</v>
      </c>
      <c r="K89" t="s">
        <v>437</v>
      </c>
      <c r="L89" t="s">
        <v>430</v>
      </c>
      <c r="M89" t="s">
        <v>384</v>
      </c>
      <c r="R89" s="4" t="s">
        <v>438</v>
      </c>
      <c r="S89">
        <v>1037.4000000000001</v>
      </c>
      <c r="V89" s="4" t="s">
        <v>95</v>
      </c>
      <c r="W89" s="4" t="s">
        <v>96</v>
      </c>
      <c r="X89" t="s">
        <v>87</v>
      </c>
      <c r="Y89" s="4" t="s">
        <v>97</v>
      </c>
      <c r="Z89" t="s">
        <v>98</v>
      </c>
      <c r="AA89" s="3">
        <v>45132</v>
      </c>
      <c r="AB89" s="3">
        <v>45107</v>
      </c>
      <c r="AC89" t="s">
        <v>99</v>
      </c>
    </row>
    <row r="90" spans="1:29" x14ac:dyDescent="0.25">
      <c r="A90">
        <f t="shared" si="9"/>
        <v>2023</v>
      </c>
      <c r="B90" s="3">
        <f t="shared" si="8"/>
        <v>45017</v>
      </c>
      <c r="C90" s="3">
        <f t="shared" si="6"/>
        <v>45107</v>
      </c>
      <c r="D90" s="2" t="s">
        <v>74</v>
      </c>
      <c r="E90">
        <v>1613</v>
      </c>
      <c r="G90" t="s">
        <v>88</v>
      </c>
      <c r="H90" t="s">
        <v>89</v>
      </c>
      <c r="I90" t="str">
        <f t="shared" si="10"/>
        <v>Público</v>
      </c>
      <c r="J90" t="s">
        <v>439</v>
      </c>
      <c r="K90" t="s">
        <v>440</v>
      </c>
      <c r="L90" t="s">
        <v>189</v>
      </c>
      <c r="M90" t="s">
        <v>441</v>
      </c>
      <c r="R90" s="4" t="s">
        <v>442</v>
      </c>
      <c r="S90">
        <v>829.92</v>
      </c>
      <c r="V90" s="4" t="s">
        <v>95</v>
      </c>
      <c r="W90" s="4" t="s">
        <v>96</v>
      </c>
      <c r="X90" t="s">
        <v>87</v>
      </c>
      <c r="Y90" s="4" t="s">
        <v>97</v>
      </c>
      <c r="Z90" t="str">
        <f t="shared" ref="Z90:Z98" si="11">Z54</f>
        <v xml:space="preserve">SECRETARIA DE FINANZAS </v>
      </c>
      <c r="AA90" s="3">
        <v>45132</v>
      </c>
      <c r="AB90" s="3">
        <v>45107</v>
      </c>
      <c r="AC90" t="s">
        <v>99</v>
      </c>
    </row>
    <row r="91" spans="1:29" x14ac:dyDescent="0.25">
      <c r="A91">
        <f t="shared" si="9"/>
        <v>2023</v>
      </c>
      <c r="B91" s="3">
        <f t="shared" si="8"/>
        <v>45017</v>
      </c>
      <c r="C91" s="3">
        <f t="shared" si="6"/>
        <v>45107</v>
      </c>
      <c r="D91" s="2" t="s">
        <v>74</v>
      </c>
      <c r="E91">
        <v>1618</v>
      </c>
      <c r="G91" t="s">
        <v>88</v>
      </c>
      <c r="H91" t="s">
        <v>89</v>
      </c>
      <c r="I91" t="str">
        <f t="shared" si="10"/>
        <v>Público</v>
      </c>
      <c r="J91" t="s">
        <v>443</v>
      </c>
      <c r="K91" t="s">
        <v>444</v>
      </c>
      <c r="L91" t="s">
        <v>445</v>
      </c>
      <c r="M91" t="s">
        <v>446</v>
      </c>
      <c r="R91" s="4" t="s">
        <v>447</v>
      </c>
      <c r="S91">
        <v>829.93</v>
      </c>
      <c r="V91" s="4" t="s">
        <v>95</v>
      </c>
      <c r="W91" s="4" t="s">
        <v>96</v>
      </c>
      <c r="X91" t="s">
        <v>87</v>
      </c>
      <c r="Y91" s="4" t="s">
        <v>97</v>
      </c>
      <c r="Z91" t="str">
        <f t="shared" si="11"/>
        <v xml:space="preserve">SECRETARIA DE FINANZAS </v>
      </c>
      <c r="AA91" s="3">
        <v>45132</v>
      </c>
      <c r="AB91" s="3">
        <v>45107</v>
      </c>
      <c r="AC91" t="s">
        <v>99</v>
      </c>
    </row>
    <row r="92" spans="1:29" x14ac:dyDescent="0.25">
      <c r="A92">
        <f t="shared" si="9"/>
        <v>2023</v>
      </c>
      <c r="B92" s="3">
        <f t="shared" si="8"/>
        <v>45017</v>
      </c>
      <c r="C92" s="3">
        <f t="shared" si="6"/>
        <v>45107</v>
      </c>
      <c r="D92" s="2" t="s">
        <v>74</v>
      </c>
      <c r="E92">
        <v>1620</v>
      </c>
      <c r="G92" t="s">
        <v>88</v>
      </c>
      <c r="H92" t="s">
        <v>89</v>
      </c>
      <c r="I92" t="str">
        <f t="shared" si="10"/>
        <v>Público</v>
      </c>
      <c r="J92" t="s">
        <v>381</v>
      </c>
      <c r="K92" t="s">
        <v>139</v>
      </c>
      <c r="L92" t="s">
        <v>140</v>
      </c>
      <c r="M92" t="s">
        <v>448</v>
      </c>
      <c r="R92" s="4" t="s">
        <v>449</v>
      </c>
      <c r="S92">
        <v>933.66</v>
      </c>
      <c r="V92" s="4" t="s">
        <v>95</v>
      </c>
      <c r="W92" s="4" t="s">
        <v>96</v>
      </c>
      <c r="X92" t="s">
        <v>87</v>
      </c>
      <c r="Y92" s="4" t="s">
        <v>97</v>
      </c>
      <c r="Z92" t="str">
        <f t="shared" si="11"/>
        <v xml:space="preserve">SECRETARIA DE FINANZAS </v>
      </c>
      <c r="AA92" s="3">
        <v>45132</v>
      </c>
      <c r="AB92" s="3">
        <v>45107</v>
      </c>
      <c r="AC92" t="s">
        <v>99</v>
      </c>
    </row>
    <row r="93" spans="1:29" x14ac:dyDescent="0.25">
      <c r="A93">
        <f t="shared" si="9"/>
        <v>2023</v>
      </c>
      <c r="B93" s="3">
        <f t="shared" si="8"/>
        <v>45017</v>
      </c>
      <c r="C93" s="3">
        <f t="shared" si="6"/>
        <v>45107</v>
      </c>
      <c r="D93" s="2" t="s">
        <v>74</v>
      </c>
      <c r="E93">
        <v>1621</v>
      </c>
      <c r="G93" t="s">
        <v>88</v>
      </c>
      <c r="H93" t="s">
        <v>89</v>
      </c>
      <c r="I93" t="str">
        <f t="shared" si="10"/>
        <v>Público</v>
      </c>
      <c r="J93" t="s">
        <v>443</v>
      </c>
      <c r="K93" t="s">
        <v>444</v>
      </c>
      <c r="L93" t="s">
        <v>445</v>
      </c>
      <c r="M93" t="s">
        <v>446</v>
      </c>
      <c r="R93" s="4" t="s">
        <v>450</v>
      </c>
      <c r="S93">
        <v>829.93</v>
      </c>
      <c r="V93" s="4" t="s">
        <v>95</v>
      </c>
      <c r="W93" s="4" t="s">
        <v>96</v>
      </c>
      <c r="X93" t="s">
        <v>87</v>
      </c>
      <c r="Y93" s="4" t="s">
        <v>97</v>
      </c>
      <c r="Z93" t="str">
        <f t="shared" si="11"/>
        <v xml:space="preserve">SECRETARIA DE FINANZAS </v>
      </c>
      <c r="AA93" s="3">
        <v>45132</v>
      </c>
      <c r="AB93" s="3">
        <v>45107</v>
      </c>
      <c r="AC93" t="s">
        <v>99</v>
      </c>
    </row>
    <row r="94" spans="1:29" x14ac:dyDescent="0.25">
      <c r="A94">
        <f t="shared" si="9"/>
        <v>2023</v>
      </c>
      <c r="B94" s="3">
        <f t="shared" si="8"/>
        <v>45017</v>
      </c>
      <c r="C94" s="3">
        <f t="shared" si="6"/>
        <v>45107</v>
      </c>
      <c r="D94" s="2" t="s">
        <v>74</v>
      </c>
      <c r="E94">
        <v>1626</v>
      </c>
      <c r="G94" t="s">
        <v>88</v>
      </c>
      <c r="H94" t="s">
        <v>89</v>
      </c>
      <c r="I94" t="str">
        <f t="shared" si="10"/>
        <v>Público</v>
      </c>
      <c r="J94" t="s">
        <v>451</v>
      </c>
      <c r="K94" t="s">
        <v>406</v>
      </c>
      <c r="L94" t="s">
        <v>169</v>
      </c>
      <c r="M94" t="s">
        <v>452</v>
      </c>
      <c r="R94" s="4" t="s">
        <v>453</v>
      </c>
      <c r="S94">
        <v>518.79999999999995</v>
      </c>
      <c r="V94" s="4" t="s">
        <v>95</v>
      </c>
      <c r="W94" s="4" t="s">
        <v>96</v>
      </c>
      <c r="X94" t="s">
        <v>87</v>
      </c>
      <c r="Y94" s="4" t="s">
        <v>97</v>
      </c>
      <c r="Z94" t="str">
        <f t="shared" si="11"/>
        <v xml:space="preserve">SECRETARIA DE FINANZAS </v>
      </c>
      <c r="AA94" s="3">
        <v>45132</v>
      </c>
      <c r="AB94" s="3">
        <v>45107</v>
      </c>
      <c r="AC94" t="s">
        <v>99</v>
      </c>
    </row>
    <row r="95" spans="1:29" x14ac:dyDescent="0.25">
      <c r="A95">
        <f t="shared" si="9"/>
        <v>2023</v>
      </c>
      <c r="B95" s="3">
        <f t="shared" si="8"/>
        <v>45017</v>
      </c>
      <c r="C95" s="3">
        <f t="shared" si="6"/>
        <v>45107</v>
      </c>
      <c r="D95" s="2" t="s">
        <v>74</v>
      </c>
      <c r="E95">
        <v>1628</v>
      </c>
      <c r="G95" t="s">
        <v>88</v>
      </c>
      <c r="H95" t="s">
        <v>89</v>
      </c>
      <c r="I95" t="str">
        <f t="shared" si="10"/>
        <v>Público</v>
      </c>
      <c r="J95" t="s">
        <v>454</v>
      </c>
      <c r="K95" t="s">
        <v>455</v>
      </c>
      <c r="L95" t="s">
        <v>456</v>
      </c>
      <c r="M95" t="s">
        <v>457</v>
      </c>
      <c r="R95" s="4" t="s">
        <v>458</v>
      </c>
      <c r="S95">
        <v>1244.8800000000001</v>
      </c>
      <c r="V95" s="4" t="s">
        <v>95</v>
      </c>
      <c r="W95" s="4" t="s">
        <v>96</v>
      </c>
      <c r="X95" t="s">
        <v>87</v>
      </c>
      <c r="Y95" s="4" t="s">
        <v>97</v>
      </c>
      <c r="Z95" t="str">
        <f t="shared" si="11"/>
        <v xml:space="preserve">SECRETARIA DE FINANZAS </v>
      </c>
      <c r="AA95" s="3">
        <v>45132</v>
      </c>
      <c r="AB95" s="3">
        <v>45107</v>
      </c>
      <c r="AC95" t="s">
        <v>99</v>
      </c>
    </row>
    <row r="96" spans="1:29" x14ac:dyDescent="0.25">
      <c r="A96">
        <f t="shared" si="9"/>
        <v>2023</v>
      </c>
      <c r="B96" s="3">
        <f t="shared" si="8"/>
        <v>45017</v>
      </c>
      <c r="C96" s="3">
        <f t="shared" si="6"/>
        <v>45107</v>
      </c>
      <c r="D96" s="2" t="s">
        <v>74</v>
      </c>
      <c r="E96">
        <v>1631</v>
      </c>
      <c r="G96" t="s">
        <v>88</v>
      </c>
      <c r="H96" t="s">
        <v>89</v>
      </c>
      <c r="I96" t="str">
        <f t="shared" si="10"/>
        <v>Público</v>
      </c>
      <c r="J96" t="s">
        <v>459</v>
      </c>
      <c r="K96" t="s">
        <v>460</v>
      </c>
      <c r="L96" t="s">
        <v>139</v>
      </c>
      <c r="M96" t="s">
        <v>461</v>
      </c>
      <c r="R96" s="4" t="s">
        <v>462</v>
      </c>
      <c r="S96">
        <v>1763.58</v>
      </c>
      <c r="V96" s="4" t="s">
        <v>95</v>
      </c>
      <c r="W96" s="4" t="s">
        <v>96</v>
      </c>
      <c r="X96" t="s">
        <v>87</v>
      </c>
      <c r="Y96" s="4" t="s">
        <v>97</v>
      </c>
      <c r="Z96" t="str">
        <f t="shared" si="11"/>
        <v xml:space="preserve">SECRETARIA DE FINANZAS </v>
      </c>
      <c r="AA96" s="3">
        <v>45132</v>
      </c>
      <c r="AB96" s="3">
        <v>45107</v>
      </c>
      <c r="AC96" t="s">
        <v>99</v>
      </c>
    </row>
    <row r="97" spans="1:29" x14ac:dyDescent="0.25">
      <c r="A97">
        <f t="shared" si="9"/>
        <v>2023</v>
      </c>
      <c r="B97" s="3">
        <f t="shared" si="8"/>
        <v>45017</v>
      </c>
      <c r="C97" s="3">
        <f t="shared" si="6"/>
        <v>45107</v>
      </c>
      <c r="D97" s="2" t="s">
        <v>74</v>
      </c>
      <c r="E97">
        <v>1634</v>
      </c>
      <c r="G97" t="s">
        <v>88</v>
      </c>
      <c r="H97" t="s">
        <v>89</v>
      </c>
      <c r="I97" t="str">
        <f t="shared" si="10"/>
        <v>Público</v>
      </c>
      <c r="J97" t="s">
        <v>463</v>
      </c>
      <c r="K97" t="s">
        <v>464</v>
      </c>
      <c r="L97" t="s">
        <v>465</v>
      </c>
      <c r="M97" t="s">
        <v>466</v>
      </c>
      <c r="R97" s="4" t="s">
        <v>467</v>
      </c>
      <c r="S97">
        <v>2594</v>
      </c>
      <c r="V97" s="4" t="s">
        <v>95</v>
      </c>
      <c r="W97" s="4" t="s">
        <v>96</v>
      </c>
      <c r="X97" t="s">
        <v>87</v>
      </c>
      <c r="Y97" s="4" t="s">
        <v>97</v>
      </c>
      <c r="Z97" t="str">
        <f t="shared" si="11"/>
        <v xml:space="preserve">SECRETARIA DE FINANZAS </v>
      </c>
      <c r="AA97" s="3">
        <v>45132</v>
      </c>
      <c r="AB97" s="3">
        <v>45107</v>
      </c>
      <c r="AC97" t="s">
        <v>99</v>
      </c>
    </row>
    <row r="98" spans="1:29" x14ac:dyDescent="0.25">
      <c r="A98">
        <f t="shared" si="9"/>
        <v>2023</v>
      </c>
      <c r="B98" s="3">
        <f t="shared" si="8"/>
        <v>45017</v>
      </c>
      <c r="C98" s="3">
        <f t="shared" si="6"/>
        <v>45107</v>
      </c>
      <c r="D98" s="2" t="s">
        <v>74</v>
      </c>
      <c r="E98">
        <v>1636</v>
      </c>
      <c r="G98" t="s">
        <v>88</v>
      </c>
      <c r="H98" t="s">
        <v>89</v>
      </c>
      <c r="I98" t="str">
        <f t="shared" si="10"/>
        <v>Público</v>
      </c>
      <c r="J98" t="s">
        <v>468</v>
      </c>
      <c r="K98" t="s">
        <v>469</v>
      </c>
      <c r="L98" t="s">
        <v>470</v>
      </c>
      <c r="M98" t="s">
        <v>395</v>
      </c>
      <c r="R98" s="4" t="s">
        <v>471</v>
      </c>
      <c r="S98">
        <v>829.92</v>
      </c>
      <c r="V98" s="4" t="s">
        <v>95</v>
      </c>
      <c r="W98" s="4" t="s">
        <v>96</v>
      </c>
      <c r="X98" t="s">
        <v>87</v>
      </c>
      <c r="Y98" s="4" t="s">
        <v>97</v>
      </c>
      <c r="Z98" t="str">
        <f t="shared" si="11"/>
        <v xml:space="preserve">SECRETARIA DE FINANZAS </v>
      </c>
      <c r="AA98" s="3">
        <v>45132</v>
      </c>
      <c r="AB98" s="3">
        <v>45107</v>
      </c>
      <c r="AC98" t="s">
        <v>99</v>
      </c>
    </row>
    <row r="99" spans="1:29" x14ac:dyDescent="0.25">
      <c r="A99">
        <f t="shared" si="9"/>
        <v>2023</v>
      </c>
      <c r="B99" s="3">
        <f t="shared" si="8"/>
        <v>45017</v>
      </c>
      <c r="C99" s="3">
        <f t="shared" si="6"/>
        <v>45107</v>
      </c>
      <c r="D99" s="2" t="s">
        <v>74</v>
      </c>
      <c r="E99">
        <v>1637</v>
      </c>
      <c r="G99" t="s">
        <v>88</v>
      </c>
      <c r="H99" t="s">
        <v>89</v>
      </c>
      <c r="I99" t="str">
        <f t="shared" si="10"/>
        <v>Público</v>
      </c>
      <c r="J99" t="s">
        <v>472</v>
      </c>
      <c r="K99" t="s">
        <v>473</v>
      </c>
      <c r="L99" t="s">
        <v>144</v>
      </c>
      <c r="M99" t="s">
        <v>474</v>
      </c>
      <c r="R99" s="4" t="s">
        <v>475</v>
      </c>
      <c r="S99">
        <v>1459.68</v>
      </c>
      <c r="V99" s="4" t="s">
        <v>95</v>
      </c>
      <c r="W99" s="4" t="s">
        <v>96</v>
      </c>
      <c r="X99" t="s">
        <v>87</v>
      </c>
      <c r="Y99" s="4" t="s">
        <v>97</v>
      </c>
      <c r="Z99" t="s">
        <v>98</v>
      </c>
      <c r="AA99" s="3">
        <v>45132</v>
      </c>
      <c r="AB99" s="3">
        <v>45107</v>
      </c>
      <c r="AC99" t="s">
        <v>99</v>
      </c>
    </row>
    <row r="100" spans="1:29" x14ac:dyDescent="0.25">
      <c r="A100">
        <f t="shared" si="9"/>
        <v>2023</v>
      </c>
      <c r="B100" s="3">
        <f t="shared" si="8"/>
        <v>45017</v>
      </c>
      <c r="C100" s="3">
        <f t="shared" si="6"/>
        <v>45107</v>
      </c>
      <c r="D100" s="2" t="s">
        <v>74</v>
      </c>
      <c r="E100">
        <v>1638</v>
      </c>
      <c r="G100" t="s">
        <v>88</v>
      </c>
      <c r="H100" t="s">
        <v>89</v>
      </c>
      <c r="I100" t="str">
        <f t="shared" si="10"/>
        <v>Público</v>
      </c>
      <c r="J100" t="s">
        <v>476</v>
      </c>
      <c r="K100" t="s">
        <v>477</v>
      </c>
      <c r="L100" t="s">
        <v>145</v>
      </c>
      <c r="M100" t="s">
        <v>452</v>
      </c>
      <c r="R100" s="4" t="s">
        <v>478</v>
      </c>
      <c r="S100">
        <v>1061.26</v>
      </c>
      <c r="V100" s="4" t="s">
        <v>95</v>
      </c>
      <c r="W100" s="4" t="s">
        <v>96</v>
      </c>
      <c r="X100" t="s">
        <v>87</v>
      </c>
      <c r="Y100" s="4" t="s">
        <v>97</v>
      </c>
      <c r="Z100" t="s">
        <v>98</v>
      </c>
      <c r="AA100" s="3">
        <v>45132</v>
      </c>
      <c r="AB100" s="3">
        <v>45107</v>
      </c>
      <c r="AC100" t="s">
        <v>99</v>
      </c>
    </row>
    <row r="101" spans="1:29" x14ac:dyDescent="0.25">
      <c r="A101">
        <f t="shared" si="9"/>
        <v>2023</v>
      </c>
      <c r="B101" s="3">
        <f t="shared" si="8"/>
        <v>45017</v>
      </c>
      <c r="C101" s="3">
        <f t="shared" si="6"/>
        <v>45107</v>
      </c>
      <c r="D101" s="2" t="s">
        <v>74</v>
      </c>
      <c r="E101">
        <v>1639</v>
      </c>
      <c r="G101" t="s">
        <v>88</v>
      </c>
      <c r="H101" t="s">
        <v>89</v>
      </c>
      <c r="I101" t="str">
        <f t="shared" si="10"/>
        <v>Público</v>
      </c>
      <c r="J101" t="s">
        <v>479</v>
      </c>
      <c r="K101" t="s">
        <v>139</v>
      </c>
      <c r="L101" t="s">
        <v>173</v>
      </c>
      <c r="M101" t="s">
        <v>480</v>
      </c>
      <c r="R101" s="4" t="s">
        <v>481</v>
      </c>
      <c r="S101">
        <v>1609</v>
      </c>
      <c r="V101" s="4" t="s">
        <v>95</v>
      </c>
      <c r="W101" s="4" t="s">
        <v>96</v>
      </c>
      <c r="X101" t="s">
        <v>87</v>
      </c>
      <c r="Y101" s="4" t="s">
        <v>97</v>
      </c>
      <c r="Z101" t="s">
        <v>98</v>
      </c>
      <c r="AA101" s="3">
        <v>45132</v>
      </c>
      <c r="AB101" s="3">
        <v>45107</v>
      </c>
      <c r="AC101" t="s">
        <v>99</v>
      </c>
    </row>
    <row r="102" spans="1:29" x14ac:dyDescent="0.25">
      <c r="A102">
        <f t="shared" si="9"/>
        <v>2023</v>
      </c>
      <c r="B102" s="3">
        <f t="shared" si="8"/>
        <v>45017</v>
      </c>
      <c r="C102" s="3">
        <f t="shared" si="6"/>
        <v>45107</v>
      </c>
      <c r="D102" s="2" t="s">
        <v>74</v>
      </c>
      <c r="E102">
        <v>1640</v>
      </c>
      <c r="G102" t="s">
        <v>88</v>
      </c>
      <c r="H102" t="s">
        <v>89</v>
      </c>
      <c r="I102" t="str">
        <f t="shared" si="10"/>
        <v>Público</v>
      </c>
      <c r="J102" t="s">
        <v>209</v>
      </c>
      <c r="K102" t="s">
        <v>482</v>
      </c>
      <c r="L102" t="s">
        <v>483</v>
      </c>
      <c r="M102" t="s">
        <v>484</v>
      </c>
      <c r="R102" s="4" t="s">
        <v>485</v>
      </c>
      <c r="S102">
        <v>1609</v>
      </c>
      <c r="V102" s="4" t="s">
        <v>95</v>
      </c>
      <c r="W102" s="4" t="s">
        <v>96</v>
      </c>
      <c r="X102" t="s">
        <v>87</v>
      </c>
      <c r="Y102" s="4" t="s">
        <v>97</v>
      </c>
      <c r="Z102" t="str">
        <f t="shared" ref="Z102:Z110" si="12">Z66</f>
        <v xml:space="preserve">SECRETARIA DE FINANZAS </v>
      </c>
      <c r="AA102" s="3">
        <v>45132</v>
      </c>
      <c r="AB102" s="3">
        <v>45107</v>
      </c>
      <c r="AC102" t="s">
        <v>99</v>
      </c>
    </row>
    <row r="103" spans="1:29" x14ac:dyDescent="0.25">
      <c r="A103">
        <f t="shared" si="9"/>
        <v>2023</v>
      </c>
      <c r="B103" s="3">
        <f t="shared" si="8"/>
        <v>45017</v>
      </c>
      <c r="C103" s="3">
        <f t="shared" si="6"/>
        <v>45107</v>
      </c>
      <c r="D103" s="2" t="s">
        <v>74</v>
      </c>
      <c r="E103">
        <v>1649</v>
      </c>
      <c r="G103" t="s">
        <v>88</v>
      </c>
      <c r="H103" t="s">
        <v>89</v>
      </c>
      <c r="I103" t="str">
        <f t="shared" si="10"/>
        <v>Público</v>
      </c>
      <c r="J103" t="s">
        <v>486</v>
      </c>
      <c r="R103" s="4" t="s">
        <v>487</v>
      </c>
      <c r="S103">
        <v>44480.68</v>
      </c>
      <c r="V103" s="4" t="s">
        <v>95</v>
      </c>
      <c r="W103" s="4" t="s">
        <v>96</v>
      </c>
      <c r="X103" t="s">
        <v>87</v>
      </c>
      <c r="Y103" s="4" t="s">
        <v>97</v>
      </c>
      <c r="Z103" t="str">
        <f t="shared" si="12"/>
        <v xml:space="preserve">SECRETARIA DE FINANZAS </v>
      </c>
      <c r="AA103" s="3">
        <v>45132</v>
      </c>
      <c r="AB103" s="3">
        <v>45107</v>
      </c>
      <c r="AC103" t="s">
        <v>99</v>
      </c>
    </row>
    <row r="104" spans="1:29" x14ac:dyDescent="0.25">
      <c r="A104">
        <f t="shared" si="9"/>
        <v>2023</v>
      </c>
      <c r="B104" s="3">
        <f t="shared" si="8"/>
        <v>45017</v>
      </c>
      <c r="C104" s="3">
        <f t="shared" si="6"/>
        <v>45107</v>
      </c>
      <c r="D104" s="2" t="s">
        <v>74</v>
      </c>
      <c r="E104">
        <v>1650</v>
      </c>
      <c r="G104" t="s">
        <v>88</v>
      </c>
      <c r="H104" t="s">
        <v>89</v>
      </c>
      <c r="I104" t="str">
        <f t="shared" si="10"/>
        <v>Público</v>
      </c>
      <c r="J104" t="s">
        <v>486</v>
      </c>
      <c r="R104" s="4" t="s">
        <v>488</v>
      </c>
      <c r="S104">
        <v>44480.68</v>
      </c>
      <c r="V104" s="4" t="s">
        <v>95</v>
      </c>
      <c r="W104" s="4" t="s">
        <v>96</v>
      </c>
      <c r="X104" t="s">
        <v>87</v>
      </c>
      <c r="Y104" s="4" t="s">
        <v>97</v>
      </c>
      <c r="Z104" t="str">
        <f t="shared" si="12"/>
        <v xml:space="preserve">SECRETARIA DE FINANZAS </v>
      </c>
      <c r="AA104" s="3">
        <v>45132</v>
      </c>
      <c r="AB104" s="3">
        <v>45107</v>
      </c>
      <c r="AC104" t="s">
        <v>99</v>
      </c>
    </row>
    <row r="105" spans="1:29" x14ac:dyDescent="0.25">
      <c r="A105">
        <f t="shared" si="9"/>
        <v>2023</v>
      </c>
      <c r="B105" s="3">
        <f t="shared" si="8"/>
        <v>45017</v>
      </c>
      <c r="C105" s="3">
        <f t="shared" si="6"/>
        <v>45107</v>
      </c>
      <c r="D105" s="2" t="s">
        <v>74</v>
      </c>
      <c r="E105">
        <v>1651</v>
      </c>
      <c r="G105" t="s">
        <v>88</v>
      </c>
      <c r="H105" t="s">
        <v>89</v>
      </c>
      <c r="I105" t="str">
        <f t="shared" si="10"/>
        <v>Público</v>
      </c>
      <c r="J105" t="s">
        <v>489</v>
      </c>
      <c r="K105" t="s">
        <v>139</v>
      </c>
      <c r="L105" t="s">
        <v>338</v>
      </c>
      <c r="M105" t="s">
        <v>490</v>
      </c>
      <c r="R105" s="4" t="s">
        <v>491</v>
      </c>
      <c r="S105">
        <v>3631.6</v>
      </c>
      <c r="V105" s="4" t="s">
        <v>95</v>
      </c>
      <c r="W105" s="4" t="s">
        <v>96</v>
      </c>
      <c r="X105" t="s">
        <v>87</v>
      </c>
      <c r="Y105" s="4" t="s">
        <v>97</v>
      </c>
      <c r="Z105" t="str">
        <f t="shared" si="12"/>
        <v xml:space="preserve">SECRETARIA DE FINANZAS </v>
      </c>
      <c r="AA105" s="3">
        <v>45132</v>
      </c>
      <c r="AB105" s="3">
        <v>45107</v>
      </c>
      <c r="AC105" t="s">
        <v>99</v>
      </c>
    </row>
    <row r="106" spans="1:29" x14ac:dyDescent="0.25">
      <c r="A106">
        <f t="shared" si="9"/>
        <v>2023</v>
      </c>
      <c r="B106" s="3">
        <f t="shared" si="8"/>
        <v>45017</v>
      </c>
      <c r="C106" s="3">
        <f t="shared" si="6"/>
        <v>45107</v>
      </c>
      <c r="D106" s="2" t="s">
        <v>74</v>
      </c>
      <c r="E106">
        <v>1662</v>
      </c>
      <c r="G106" t="s">
        <v>88</v>
      </c>
      <c r="H106" t="s">
        <v>89</v>
      </c>
      <c r="I106" t="str">
        <f t="shared" si="10"/>
        <v>Público</v>
      </c>
      <c r="J106" t="s">
        <v>492</v>
      </c>
      <c r="K106" t="s">
        <v>390</v>
      </c>
      <c r="L106" t="s">
        <v>493</v>
      </c>
      <c r="M106" t="s">
        <v>494</v>
      </c>
      <c r="R106" s="4" t="s">
        <v>495</v>
      </c>
      <c r="S106">
        <v>3631.6</v>
      </c>
      <c r="V106" s="4" t="s">
        <v>95</v>
      </c>
      <c r="W106" s="4" t="s">
        <v>96</v>
      </c>
      <c r="X106" t="s">
        <v>87</v>
      </c>
      <c r="Y106" s="4" t="s">
        <v>97</v>
      </c>
      <c r="Z106" t="str">
        <f t="shared" si="12"/>
        <v xml:space="preserve">SECRETARIA DE FINANZAS </v>
      </c>
      <c r="AA106" s="3">
        <v>45132</v>
      </c>
      <c r="AB106" s="3">
        <v>45107</v>
      </c>
      <c r="AC106" t="s">
        <v>99</v>
      </c>
    </row>
    <row r="107" spans="1:29" x14ac:dyDescent="0.25">
      <c r="A107">
        <f t="shared" si="9"/>
        <v>2023</v>
      </c>
      <c r="B107" s="3">
        <f t="shared" si="8"/>
        <v>45017</v>
      </c>
      <c r="C107" s="3">
        <f t="shared" si="6"/>
        <v>45107</v>
      </c>
      <c r="D107" s="2" t="s">
        <v>74</v>
      </c>
      <c r="E107">
        <v>1664</v>
      </c>
      <c r="G107" t="s">
        <v>88</v>
      </c>
      <c r="H107" t="s">
        <v>89</v>
      </c>
      <c r="I107" t="str">
        <f t="shared" si="10"/>
        <v>Público</v>
      </c>
      <c r="J107" t="s">
        <v>496</v>
      </c>
      <c r="K107" t="s">
        <v>124</v>
      </c>
      <c r="L107" t="s">
        <v>203</v>
      </c>
      <c r="M107" t="s">
        <v>497</v>
      </c>
      <c r="R107" s="4" t="s">
        <v>498</v>
      </c>
      <c r="S107">
        <v>518.79999999999995</v>
      </c>
      <c r="V107" s="4" t="s">
        <v>95</v>
      </c>
      <c r="W107" s="4" t="s">
        <v>96</v>
      </c>
      <c r="X107" t="s">
        <v>87</v>
      </c>
      <c r="Y107" s="4" t="s">
        <v>97</v>
      </c>
      <c r="Z107" t="str">
        <f t="shared" si="12"/>
        <v xml:space="preserve">SECRETARIA DE FINANZAS </v>
      </c>
      <c r="AA107" s="3">
        <v>45132</v>
      </c>
      <c r="AB107" s="3">
        <v>45107</v>
      </c>
      <c r="AC107" t="s">
        <v>99</v>
      </c>
    </row>
    <row r="108" spans="1:29" x14ac:dyDescent="0.25">
      <c r="A108">
        <f t="shared" si="9"/>
        <v>2023</v>
      </c>
      <c r="B108" s="3">
        <f t="shared" si="8"/>
        <v>45017</v>
      </c>
      <c r="C108" s="3">
        <f t="shared" si="6"/>
        <v>45107</v>
      </c>
      <c r="D108" s="2" t="s">
        <v>74</v>
      </c>
      <c r="E108">
        <v>1667</v>
      </c>
      <c r="G108" t="s">
        <v>88</v>
      </c>
      <c r="H108" t="s">
        <v>89</v>
      </c>
      <c r="I108" t="str">
        <f t="shared" si="10"/>
        <v>Público</v>
      </c>
      <c r="J108" t="s">
        <v>499</v>
      </c>
      <c r="K108" t="s">
        <v>500</v>
      </c>
      <c r="L108" t="s">
        <v>501</v>
      </c>
      <c r="M108" t="s">
        <v>502</v>
      </c>
      <c r="R108" s="4" t="s">
        <v>503</v>
      </c>
      <c r="S108">
        <v>1037.5999999999999</v>
      </c>
      <c r="V108" s="4" t="s">
        <v>95</v>
      </c>
      <c r="W108" s="4" t="s">
        <v>96</v>
      </c>
      <c r="X108" t="s">
        <v>87</v>
      </c>
      <c r="Y108" s="4" t="s">
        <v>97</v>
      </c>
      <c r="Z108" t="str">
        <f t="shared" si="12"/>
        <v xml:space="preserve">SECRETARIA DE FINANZAS </v>
      </c>
      <c r="AA108" s="3">
        <v>45132</v>
      </c>
      <c r="AB108" s="3">
        <v>45107</v>
      </c>
      <c r="AC108" t="s">
        <v>99</v>
      </c>
    </row>
    <row r="109" spans="1:29" x14ac:dyDescent="0.25">
      <c r="A109">
        <f t="shared" si="9"/>
        <v>2023</v>
      </c>
      <c r="B109" s="3">
        <f t="shared" si="8"/>
        <v>45017</v>
      </c>
      <c r="C109" s="3">
        <f t="shared" si="6"/>
        <v>45107</v>
      </c>
      <c r="D109" s="2" t="s">
        <v>74</v>
      </c>
      <c r="E109">
        <v>1671</v>
      </c>
      <c r="G109" t="s">
        <v>88</v>
      </c>
      <c r="H109" t="s">
        <v>89</v>
      </c>
      <c r="I109" t="str">
        <f t="shared" si="10"/>
        <v>Público</v>
      </c>
      <c r="J109" t="s">
        <v>504</v>
      </c>
      <c r="K109" t="s">
        <v>501</v>
      </c>
      <c r="L109" t="s">
        <v>505</v>
      </c>
      <c r="M109" t="s">
        <v>506</v>
      </c>
      <c r="R109" s="4" t="s">
        <v>507</v>
      </c>
      <c r="S109">
        <v>1037.5999999999999</v>
      </c>
      <c r="V109" s="4" t="s">
        <v>95</v>
      </c>
      <c r="W109" s="4" t="s">
        <v>96</v>
      </c>
      <c r="X109" t="s">
        <v>87</v>
      </c>
      <c r="Y109" s="4" t="s">
        <v>97</v>
      </c>
      <c r="Z109" t="str">
        <f t="shared" si="12"/>
        <v xml:space="preserve">SECRETARIA DE FINANZAS </v>
      </c>
      <c r="AA109" s="3">
        <v>45132</v>
      </c>
      <c r="AB109" s="3">
        <v>45107</v>
      </c>
      <c r="AC109" t="s">
        <v>99</v>
      </c>
    </row>
    <row r="110" spans="1:29" x14ac:dyDescent="0.25">
      <c r="A110">
        <f t="shared" si="9"/>
        <v>2023</v>
      </c>
      <c r="B110" s="3">
        <f t="shared" si="8"/>
        <v>45017</v>
      </c>
      <c r="C110" s="3">
        <f t="shared" si="6"/>
        <v>45107</v>
      </c>
      <c r="D110" s="2" t="s">
        <v>74</v>
      </c>
      <c r="E110">
        <v>1672</v>
      </c>
      <c r="G110" t="s">
        <v>88</v>
      </c>
      <c r="H110" t="s">
        <v>89</v>
      </c>
      <c r="I110" t="str">
        <f t="shared" si="10"/>
        <v>Público</v>
      </c>
      <c r="J110" t="s">
        <v>508</v>
      </c>
      <c r="K110" t="s">
        <v>124</v>
      </c>
      <c r="L110" t="s">
        <v>233</v>
      </c>
      <c r="M110" t="s">
        <v>509</v>
      </c>
      <c r="R110" s="4" t="s">
        <v>510</v>
      </c>
      <c r="S110">
        <v>2075.1999999999998</v>
      </c>
      <c r="V110" s="4" t="s">
        <v>95</v>
      </c>
      <c r="W110" s="4" t="s">
        <v>96</v>
      </c>
      <c r="X110" t="s">
        <v>87</v>
      </c>
      <c r="Y110" s="4" t="s">
        <v>97</v>
      </c>
      <c r="Z110" t="str">
        <f t="shared" si="12"/>
        <v xml:space="preserve">SECRETARIA DE FINANZAS </v>
      </c>
      <c r="AA110" s="3">
        <v>45132</v>
      </c>
      <c r="AB110" s="3">
        <v>45107</v>
      </c>
      <c r="AC110" t="s">
        <v>99</v>
      </c>
    </row>
    <row r="111" spans="1:29" x14ac:dyDescent="0.25">
      <c r="A111">
        <f t="shared" si="9"/>
        <v>2023</v>
      </c>
      <c r="B111" s="3">
        <f t="shared" si="8"/>
        <v>45017</v>
      </c>
      <c r="C111" s="3">
        <f t="shared" si="6"/>
        <v>45107</v>
      </c>
      <c r="D111" s="2" t="s">
        <v>74</v>
      </c>
      <c r="E111">
        <v>1679</v>
      </c>
      <c r="G111" t="s">
        <v>88</v>
      </c>
      <c r="H111" t="s">
        <v>89</v>
      </c>
      <c r="I111" t="str">
        <f t="shared" si="10"/>
        <v>Público</v>
      </c>
      <c r="J111" t="s">
        <v>511</v>
      </c>
      <c r="K111" t="s">
        <v>512</v>
      </c>
      <c r="L111" t="s">
        <v>433</v>
      </c>
      <c r="M111" t="s">
        <v>513</v>
      </c>
      <c r="R111" s="4" t="s">
        <v>514</v>
      </c>
      <c r="S111">
        <v>1199.26</v>
      </c>
      <c r="V111" s="4" t="s">
        <v>95</v>
      </c>
      <c r="W111" s="4" t="s">
        <v>96</v>
      </c>
      <c r="X111" t="s">
        <v>87</v>
      </c>
      <c r="Y111" s="4" t="s">
        <v>97</v>
      </c>
      <c r="Z111" t="s">
        <v>98</v>
      </c>
      <c r="AA111" s="3">
        <v>45132</v>
      </c>
      <c r="AB111" s="3">
        <v>45107</v>
      </c>
      <c r="AC111" t="s">
        <v>99</v>
      </c>
    </row>
    <row r="112" spans="1:29" x14ac:dyDescent="0.25">
      <c r="A112">
        <f t="shared" si="9"/>
        <v>2023</v>
      </c>
      <c r="B112" s="3">
        <f t="shared" si="8"/>
        <v>45017</v>
      </c>
      <c r="C112" s="3">
        <f t="shared" si="6"/>
        <v>45107</v>
      </c>
      <c r="D112" s="2" t="s">
        <v>74</v>
      </c>
      <c r="E112">
        <v>1682</v>
      </c>
      <c r="G112" t="s">
        <v>88</v>
      </c>
      <c r="H112" t="s">
        <v>89</v>
      </c>
      <c r="I112" t="str">
        <f t="shared" si="10"/>
        <v>Público</v>
      </c>
      <c r="J112" t="s">
        <v>123</v>
      </c>
      <c r="K112" t="s">
        <v>333</v>
      </c>
      <c r="L112" t="s">
        <v>515</v>
      </c>
      <c r="M112" t="s">
        <v>516</v>
      </c>
      <c r="R112" s="4" t="s">
        <v>517</v>
      </c>
      <c r="S112">
        <v>1244.8800000000001</v>
      </c>
      <c r="V112" s="4" t="s">
        <v>95</v>
      </c>
      <c r="W112" s="4" t="s">
        <v>96</v>
      </c>
      <c r="X112" t="s">
        <v>87</v>
      </c>
      <c r="Y112" s="4" t="s">
        <v>97</v>
      </c>
      <c r="Z112" t="s">
        <v>98</v>
      </c>
      <c r="AA112" s="3">
        <v>45132</v>
      </c>
      <c r="AB112" s="3">
        <v>45107</v>
      </c>
      <c r="AC112" t="s">
        <v>99</v>
      </c>
    </row>
    <row r="113" spans="1:29" x14ac:dyDescent="0.25">
      <c r="A113">
        <f t="shared" si="9"/>
        <v>2023</v>
      </c>
      <c r="B113" s="3">
        <f t="shared" si="8"/>
        <v>45017</v>
      </c>
      <c r="C113" s="3">
        <f t="shared" si="6"/>
        <v>45107</v>
      </c>
      <c r="D113" s="2" t="s">
        <v>74</v>
      </c>
      <c r="E113">
        <v>1685</v>
      </c>
      <c r="G113" t="s">
        <v>88</v>
      </c>
      <c r="H113" t="s">
        <v>89</v>
      </c>
      <c r="I113" t="str">
        <f t="shared" si="10"/>
        <v>Público</v>
      </c>
      <c r="J113" t="s">
        <v>518</v>
      </c>
      <c r="K113" t="s">
        <v>519</v>
      </c>
      <c r="L113" t="s">
        <v>107</v>
      </c>
      <c r="M113" t="s">
        <v>520</v>
      </c>
      <c r="R113" s="4" t="s">
        <v>521</v>
      </c>
      <c r="S113">
        <v>3630.9</v>
      </c>
      <c r="V113" s="4" t="s">
        <v>95</v>
      </c>
      <c r="W113" s="4" t="s">
        <v>96</v>
      </c>
      <c r="X113" t="s">
        <v>87</v>
      </c>
      <c r="Y113" s="4" t="s">
        <v>97</v>
      </c>
      <c r="Z113" t="s">
        <v>98</v>
      </c>
      <c r="AA113" s="3">
        <v>45132</v>
      </c>
      <c r="AB113" s="3">
        <v>45107</v>
      </c>
      <c r="AC113" t="s">
        <v>99</v>
      </c>
    </row>
    <row r="114" spans="1:29" x14ac:dyDescent="0.25">
      <c r="A114">
        <f t="shared" si="9"/>
        <v>2023</v>
      </c>
      <c r="B114" s="3">
        <f t="shared" si="8"/>
        <v>45017</v>
      </c>
      <c r="C114" s="3">
        <f t="shared" si="6"/>
        <v>45107</v>
      </c>
      <c r="D114" s="2" t="s">
        <v>74</v>
      </c>
      <c r="E114">
        <v>1690</v>
      </c>
      <c r="G114" t="s">
        <v>88</v>
      </c>
      <c r="H114" t="s">
        <v>89</v>
      </c>
      <c r="I114" t="str">
        <f t="shared" si="10"/>
        <v>Público</v>
      </c>
      <c r="J114" t="s">
        <v>522</v>
      </c>
      <c r="K114" t="s">
        <v>329</v>
      </c>
      <c r="L114" t="s">
        <v>92</v>
      </c>
      <c r="M114" t="s">
        <v>523</v>
      </c>
      <c r="R114" s="4" t="s">
        <v>524</v>
      </c>
      <c r="S114">
        <v>2182.27</v>
      </c>
      <c r="V114" s="4" t="s">
        <v>95</v>
      </c>
      <c r="W114" s="4" t="s">
        <v>96</v>
      </c>
      <c r="X114" t="s">
        <v>87</v>
      </c>
      <c r="Y114" s="4" t="s">
        <v>97</v>
      </c>
      <c r="Z114" t="str">
        <f t="shared" ref="Z114:Z122" si="13">Z78</f>
        <v xml:space="preserve">SECRETARIA DE FINANZAS </v>
      </c>
      <c r="AA114" s="3">
        <v>45132</v>
      </c>
      <c r="AB114" s="3">
        <v>45107</v>
      </c>
      <c r="AC114" t="s">
        <v>99</v>
      </c>
    </row>
    <row r="115" spans="1:29" x14ac:dyDescent="0.25">
      <c r="A115">
        <f t="shared" si="9"/>
        <v>2023</v>
      </c>
      <c r="B115" s="3">
        <f t="shared" si="8"/>
        <v>45017</v>
      </c>
      <c r="C115" s="3">
        <f t="shared" si="6"/>
        <v>45107</v>
      </c>
      <c r="D115" s="2" t="s">
        <v>74</v>
      </c>
      <c r="E115">
        <v>1693</v>
      </c>
      <c r="G115" t="s">
        <v>88</v>
      </c>
      <c r="H115" t="s">
        <v>89</v>
      </c>
      <c r="I115" t="str">
        <f t="shared" si="10"/>
        <v>Público</v>
      </c>
      <c r="J115" t="s">
        <v>525</v>
      </c>
      <c r="K115" t="s">
        <v>526</v>
      </c>
      <c r="L115" t="s">
        <v>237</v>
      </c>
      <c r="M115" t="s">
        <v>527</v>
      </c>
      <c r="R115" s="4" t="s">
        <v>528</v>
      </c>
      <c r="S115">
        <v>2386.02</v>
      </c>
      <c r="V115" s="4" t="s">
        <v>95</v>
      </c>
      <c r="W115" s="4" t="s">
        <v>96</v>
      </c>
      <c r="X115" t="s">
        <v>87</v>
      </c>
      <c r="Y115" s="4" t="s">
        <v>97</v>
      </c>
      <c r="Z115" t="str">
        <f t="shared" si="13"/>
        <v xml:space="preserve">SECRETARIA DE FINANZAS </v>
      </c>
      <c r="AA115" s="3">
        <v>45132</v>
      </c>
      <c r="AB115" s="3">
        <v>45107</v>
      </c>
      <c r="AC115" t="s">
        <v>99</v>
      </c>
    </row>
    <row r="116" spans="1:29" x14ac:dyDescent="0.25">
      <c r="A116">
        <f t="shared" si="9"/>
        <v>2023</v>
      </c>
      <c r="B116" s="3">
        <f t="shared" si="8"/>
        <v>45017</v>
      </c>
      <c r="C116" s="3">
        <f t="shared" si="6"/>
        <v>45107</v>
      </c>
      <c r="D116" s="2" t="s">
        <v>74</v>
      </c>
      <c r="E116">
        <v>1697</v>
      </c>
      <c r="G116" t="s">
        <v>88</v>
      </c>
      <c r="H116" t="s">
        <v>89</v>
      </c>
      <c r="I116" t="str">
        <f t="shared" si="10"/>
        <v>Público</v>
      </c>
      <c r="J116" t="s">
        <v>529</v>
      </c>
      <c r="K116" t="s">
        <v>530</v>
      </c>
      <c r="L116" t="s">
        <v>501</v>
      </c>
      <c r="M116" t="s">
        <v>531</v>
      </c>
      <c r="R116" s="4" t="s">
        <v>532</v>
      </c>
      <c r="S116">
        <v>518.79999999999995</v>
      </c>
      <c r="V116" s="4" t="s">
        <v>95</v>
      </c>
      <c r="W116" s="4" t="s">
        <v>96</v>
      </c>
      <c r="X116" t="s">
        <v>87</v>
      </c>
      <c r="Y116" s="4" t="s">
        <v>97</v>
      </c>
      <c r="Z116" t="str">
        <f t="shared" si="13"/>
        <v xml:space="preserve">SECRETARIA DE FINANZAS </v>
      </c>
      <c r="AA116" s="3">
        <v>45132</v>
      </c>
      <c r="AB116" s="3">
        <v>45107</v>
      </c>
      <c r="AC116" t="s">
        <v>99</v>
      </c>
    </row>
    <row r="117" spans="1:29" x14ac:dyDescent="0.25">
      <c r="A117">
        <f t="shared" si="9"/>
        <v>2023</v>
      </c>
      <c r="B117" s="3">
        <f t="shared" si="8"/>
        <v>45017</v>
      </c>
      <c r="C117" s="3">
        <f t="shared" si="6"/>
        <v>45107</v>
      </c>
      <c r="D117" s="2" t="s">
        <v>74</v>
      </c>
      <c r="E117">
        <v>1698</v>
      </c>
      <c r="G117" t="s">
        <v>88</v>
      </c>
      <c r="H117" t="s">
        <v>89</v>
      </c>
      <c r="I117" t="str">
        <f t="shared" si="10"/>
        <v>Público</v>
      </c>
      <c r="J117" t="s">
        <v>533</v>
      </c>
      <c r="K117" t="s">
        <v>356</v>
      </c>
      <c r="L117" t="s">
        <v>534</v>
      </c>
      <c r="M117" t="s">
        <v>535</v>
      </c>
      <c r="R117" s="4" t="s">
        <v>536</v>
      </c>
      <c r="S117">
        <v>518.79999999999995</v>
      </c>
      <c r="V117" s="4" t="s">
        <v>95</v>
      </c>
      <c r="W117" s="4" t="s">
        <v>96</v>
      </c>
      <c r="X117" t="s">
        <v>87</v>
      </c>
      <c r="Y117" s="4" t="s">
        <v>97</v>
      </c>
      <c r="Z117" t="str">
        <f t="shared" si="13"/>
        <v xml:space="preserve">SECRETARIA DE FINANZAS </v>
      </c>
      <c r="AA117" s="3">
        <v>45132</v>
      </c>
      <c r="AB117" s="3">
        <v>45107</v>
      </c>
      <c r="AC117" t="s">
        <v>99</v>
      </c>
    </row>
    <row r="118" spans="1:29" x14ac:dyDescent="0.25">
      <c r="A118">
        <f t="shared" si="9"/>
        <v>2023</v>
      </c>
      <c r="B118" s="3">
        <f t="shared" si="8"/>
        <v>45017</v>
      </c>
      <c r="C118" s="3">
        <f t="shared" si="6"/>
        <v>45107</v>
      </c>
      <c r="D118" s="2" t="s">
        <v>74</v>
      </c>
      <c r="E118">
        <v>1704</v>
      </c>
      <c r="G118" t="s">
        <v>88</v>
      </c>
      <c r="H118" t="s">
        <v>89</v>
      </c>
      <c r="I118" t="str">
        <f t="shared" si="10"/>
        <v>Público</v>
      </c>
      <c r="J118" t="s">
        <v>537</v>
      </c>
      <c r="K118" t="s">
        <v>348</v>
      </c>
      <c r="L118" t="s">
        <v>501</v>
      </c>
      <c r="M118" t="s">
        <v>538</v>
      </c>
      <c r="R118" s="4" t="s">
        <v>539</v>
      </c>
      <c r="S118">
        <v>903</v>
      </c>
      <c r="V118" s="4" t="s">
        <v>95</v>
      </c>
      <c r="W118" s="4" t="s">
        <v>96</v>
      </c>
      <c r="X118" t="s">
        <v>87</v>
      </c>
      <c r="Y118" s="4" t="s">
        <v>97</v>
      </c>
      <c r="Z118" t="str">
        <f t="shared" si="13"/>
        <v xml:space="preserve">SECRETARIA DE FINANZAS </v>
      </c>
      <c r="AA118" s="3">
        <v>45132</v>
      </c>
      <c r="AB118" s="3">
        <v>45107</v>
      </c>
      <c r="AC118" t="s">
        <v>99</v>
      </c>
    </row>
    <row r="119" spans="1:29" x14ac:dyDescent="0.25">
      <c r="A119">
        <f t="shared" si="9"/>
        <v>2023</v>
      </c>
      <c r="B119" s="3">
        <f t="shared" si="8"/>
        <v>45017</v>
      </c>
      <c r="C119" s="3">
        <f t="shared" si="6"/>
        <v>45107</v>
      </c>
      <c r="D119" s="2" t="s">
        <v>74</v>
      </c>
      <c r="E119">
        <v>1706</v>
      </c>
      <c r="G119" t="s">
        <v>88</v>
      </c>
      <c r="H119" t="s">
        <v>89</v>
      </c>
      <c r="I119" t="str">
        <f t="shared" si="10"/>
        <v>Público</v>
      </c>
      <c r="J119" t="s">
        <v>540</v>
      </c>
      <c r="K119" t="s">
        <v>214</v>
      </c>
      <c r="L119" t="s">
        <v>162</v>
      </c>
      <c r="M119" t="s">
        <v>541</v>
      </c>
      <c r="R119" s="4" t="s">
        <v>542</v>
      </c>
      <c r="S119">
        <v>830</v>
      </c>
      <c r="V119" s="4" t="s">
        <v>95</v>
      </c>
      <c r="W119" s="4" t="s">
        <v>96</v>
      </c>
      <c r="X119" t="s">
        <v>87</v>
      </c>
      <c r="Y119" s="4" t="s">
        <v>97</v>
      </c>
      <c r="Z119" t="str">
        <f t="shared" si="13"/>
        <v xml:space="preserve">SECRETARIA DE FINANZAS </v>
      </c>
      <c r="AA119" s="3">
        <v>45132</v>
      </c>
      <c r="AB119" s="3">
        <v>45107</v>
      </c>
      <c r="AC119" t="s">
        <v>99</v>
      </c>
    </row>
    <row r="120" spans="1:29" x14ac:dyDescent="0.25">
      <c r="A120">
        <f t="shared" si="9"/>
        <v>2023</v>
      </c>
      <c r="B120" s="3">
        <f t="shared" si="8"/>
        <v>45017</v>
      </c>
      <c r="C120" s="3">
        <f t="shared" si="6"/>
        <v>45107</v>
      </c>
      <c r="D120" s="2" t="s">
        <v>74</v>
      </c>
      <c r="E120">
        <v>1714</v>
      </c>
      <c r="G120" t="s">
        <v>88</v>
      </c>
      <c r="H120" t="s">
        <v>89</v>
      </c>
      <c r="I120" t="str">
        <f t="shared" si="10"/>
        <v>Público</v>
      </c>
      <c r="J120" t="s">
        <v>543</v>
      </c>
      <c r="K120" t="s">
        <v>544</v>
      </c>
      <c r="L120" t="s">
        <v>469</v>
      </c>
      <c r="M120" t="s">
        <v>545</v>
      </c>
      <c r="R120" s="4" t="s">
        <v>546</v>
      </c>
      <c r="S120">
        <v>1199.23</v>
      </c>
      <c r="V120" s="4" t="s">
        <v>95</v>
      </c>
      <c r="W120" s="4" t="s">
        <v>96</v>
      </c>
      <c r="X120" t="s">
        <v>87</v>
      </c>
      <c r="Y120" s="4" t="s">
        <v>97</v>
      </c>
      <c r="Z120" t="str">
        <f t="shared" si="13"/>
        <v xml:space="preserve">SECRETARIA DE FINANZAS </v>
      </c>
      <c r="AA120" s="3">
        <v>45132</v>
      </c>
      <c r="AB120" s="3">
        <v>45107</v>
      </c>
      <c r="AC120" t="s">
        <v>99</v>
      </c>
    </row>
    <row r="121" spans="1:29" x14ac:dyDescent="0.25">
      <c r="A121">
        <f t="shared" si="9"/>
        <v>2023</v>
      </c>
      <c r="B121" s="3">
        <f t="shared" si="8"/>
        <v>45017</v>
      </c>
      <c r="C121" s="3">
        <f t="shared" si="6"/>
        <v>45107</v>
      </c>
      <c r="D121" s="2" t="s">
        <v>74</v>
      </c>
      <c r="E121">
        <v>1722</v>
      </c>
      <c r="G121" t="s">
        <v>88</v>
      </c>
      <c r="H121" t="s">
        <v>89</v>
      </c>
      <c r="I121" t="str">
        <f t="shared" si="10"/>
        <v>Público</v>
      </c>
      <c r="J121" t="s">
        <v>547</v>
      </c>
      <c r="K121" t="s">
        <v>548</v>
      </c>
      <c r="L121" t="s">
        <v>549</v>
      </c>
      <c r="M121" t="s">
        <v>550</v>
      </c>
      <c r="R121" s="4" t="s">
        <v>551</v>
      </c>
      <c r="S121">
        <v>5882.4</v>
      </c>
      <c r="V121" s="4" t="s">
        <v>95</v>
      </c>
      <c r="W121" s="4" t="s">
        <v>96</v>
      </c>
      <c r="X121" t="s">
        <v>87</v>
      </c>
      <c r="Y121" s="4" t="s">
        <v>97</v>
      </c>
      <c r="Z121" t="str">
        <f t="shared" si="13"/>
        <v xml:space="preserve">SECRETARIA DE FINANZAS </v>
      </c>
      <c r="AA121" s="3">
        <v>45132</v>
      </c>
      <c r="AB121" s="3">
        <v>45107</v>
      </c>
      <c r="AC121" t="s">
        <v>99</v>
      </c>
    </row>
    <row r="122" spans="1:29" x14ac:dyDescent="0.25">
      <c r="A122">
        <f t="shared" si="9"/>
        <v>2023</v>
      </c>
      <c r="B122" s="3">
        <f t="shared" si="8"/>
        <v>45017</v>
      </c>
      <c r="C122" s="3">
        <f t="shared" si="6"/>
        <v>45107</v>
      </c>
      <c r="D122" s="2" t="s">
        <v>74</v>
      </c>
      <c r="E122">
        <v>1728</v>
      </c>
      <c r="G122" t="s">
        <v>88</v>
      </c>
      <c r="H122" t="s">
        <v>89</v>
      </c>
      <c r="I122" t="str">
        <f t="shared" si="10"/>
        <v>Público</v>
      </c>
      <c r="J122" t="s">
        <v>552</v>
      </c>
      <c r="K122" t="s">
        <v>549</v>
      </c>
      <c r="L122" t="s">
        <v>553</v>
      </c>
      <c r="M122" t="s">
        <v>554</v>
      </c>
      <c r="R122" s="4" t="s">
        <v>555</v>
      </c>
      <c r="S122">
        <v>5187</v>
      </c>
      <c r="V122" s="4" t="s">
        <v>95</v>
      </c>
      <c r="W122" s="4" t="s">
        <v>96</v>
      </c>
      <c r="X122" t="s">
        <v>87</v>
      </c>
      <c r="Y122" s="4" t="s">
        <v>97</v>
      </c>
      <c r="Z122" t="str">
        <f t="shared" si="13"/>
        <v xml:space="preserve">SECRETARIA DE FINANZAS </v>
      </c>
      <c r="AA122" s="3">
        <v>45132</v>
      </c>
      <c r="AB122" s="3">
        <v>45107</v>
      </c>
      <c r="AC122" t="s">
        <v>99</v>
      </c>
    </row>
    <row r="123" spans="1:29" x14ac:dyDescent="0.25">
      <c r="A123">
        <f t="shared" si="9"/>
        <v>2023</v>
      </c>
      <c r="B123" s="3">
        <f t="shared" si="8"/>
        <v>45017</v>
      </c>
      <c r="C123" s="3">
        <f t="shared" si="6"/>
        <v>45107</v>
      </c>
      <c r="D123" s="2" t="s">
        <v>74</v>
      </c>
      <c r="E123">
        <v>1730</v>
      </c>
      <c r="G123" t="s">
        <v>88</v>
      </c>
      <c r="H123" t="s">
        <v>89</v>
      </c>
      <c r="I123" t="str">
        <f t="shared" si="10"/>
        <v>Público</v>
      </c>
      <c r="J123" t="s">
        <v>556</v>
      </c>
      <c r="K123" t="s">
        <v>557</v>
      </c>
      <c r="L123" t="s">
        <v>558</v>
      </c>
      <c r="M123" t="s">
        <v>559</v>
      </c>
      <c r="R123" s="4" t="s">
        <v>560</v>
      </c>
      <c r="S123">
        <v>829.92</v>
      </c>
      <c r="V123" s="4" t="s">
        <v>95</v>
      </c>
      <c r="W123" s="4" t="s">
        <v>96</v>
      </c>
      <c r="X123" t="s">
        <v>87</v>
      </c>
      <c r="Y123" s="4" t="s">
        <v>97</v>
      </c>
      <c r="Z123" t="s">
        <v>98</v>
      </c>
      <c r="AA123" s="3">
        <v>45132</v>
      </c>
      <c r="AB123" s="3">
        <v>45107</v>
      </c>
      <c r="AC123" t="s">
        <v>99</v>
      </c>
    </row>
    <row r="124" spans="1:29" x14ac:dyDescent="0.25">
      <c r="A124">
        <f t="shared" si="9"/>
        <v>2023</v>
      </c>
      <c r="B124" s="3">
        <f t="shared" si="8"/>
        <v>45017</v>
      </c>
      <c r="C124" s="3">
        <f t="shared" si="6"/>
        <v>45107</v>
      </c>
      <c r="D124" s="2" t="s">
        <v>74</v>
      </c>
      <c r="E124">
        <v>1732</v>
      </c>
      <c r="G124" t="s">
        <v>88</v>
      </c>
      <c r="H124" t="s">
        <v>89</v>
      </c>
      <c r="I124" t="str">
        <f t="shared" si="10"/>
        <v>Público</v>
      </c>
      <c r="J124" t="s">
        <v>561</v>
      </c>
      <c r="M124" t="s">
        <v>562</v>
      </c>
      <c r="R124" s="4" t="s">
        <v>563</v>
      </c>
      <c r="S124">
        <v>11638.05</v>
      </c>
      <c r="V124" s="4" t="s">
        <v>95</v>
      </c>
      <c r="W124" s="4" t="s">
        <v>96</v>
      </c>
      <c r="X124" t="s">
        <v>87</v>
      </c>
      <c r="Y124" s="4" t="s">
        <v>97</v>
      </c>
      <c r="Z124" t="s">
        <v>98</v>
      </c>
      <c r="AA124" s="3">
        <v>45132</v>
      </c>
      <c r="AB124" s="3">
        <v>45107</v>
      </c>
      <c r="AC124" t="s">
        <v>99</v>
      </c>
    </row>
    <row r="125" spans="1:29" x14ac:dyDescent="0.25">
      <c r="A125">
        <f t="shared" si="9"/>
        <v>2023</v>
      </c>
      <c r="B125" s="3">
        <f t="shared" si="8"/>
        <v>45017</v>
      </c>
      <c r="C125" s="3">
        <f t="shared" si="6"/>
        <v>45107</v>
      </c>
      <c r="D125" s="2" t="s">
        <v>74</v>
      </c>
      <c r="E125">
        <v>1735</v>
      </c>
      <c r="G125" t="s">
        <v>88</v>
      </c>
      <c r="H125" t="s">
        <v>89</v>
      </c>
      <c r="I125" t="str">
        <f t="shared" si="10"/>
        <v>Público</v>
      </c>
      <c r="J125" t="s">
        <v>564</v>
      </c>
      <c r="K125" t="s">
        <v>233</v>
      </c>
      <c r="L125" t="s">
        <v>161</v>
      </c>
      <c r="M125" t="s">
        <v>565</v>
      </c>
      <c r="R125" s="4" t="s">
        <v>566</v>
      </c>
      <c r="S125">
        <v>1199.23</v>
      </c>
      <c r="V125" s="4" t="s">
        <v>95</v>
      </c>
      <c r="W125" s="4" t="s">
        <v>96</v>
      </c>
      <c r="X125" t="s">
        <v>87</v>
      </c>
      <c r="Y125" s="4" t="s">
        <v>97</v>
      </c>
      <c r="Z125" t="s">
        <v>98</v>
      </c>
      <c r="AA125" s="3">
        <v>45132</v>
      </c>
      <c r="AB125" s="3">
        <v>45107</v>
      </c>
      <c r="AC125" t="s">
        <v>99</v>
      </c>
    </row>
    <row r="126" spans="1:29" x14ac:dyDescent="0.25">
      <c r="A126">
        <f t="shared" si="9"/>
        <v>2023</v>
      </c>
      <c r="B126" s="3">
        <f t="shared" si="8"/>
        <v>45017</v>
      </c>
      <c r="C126" s="3">
        <f t="shared" si="6"/>
        <v>45107</v>
      </c>
      <c r="D126" s="2" t="s">
        <v>74</v>
      </c>
      <c r="E126">
        <v>1738</v>
      </c>
      <c r="G126" t="s">
        <v>88</v>
      </c>
      <c r="H126" t="s">
        <v>89</v>
      </c>
      <c r="I126" t="str">
        <f t="shared" si="10"/>
        <v>Público</v>
      </c>
      <c r="J126" t="s">
        <v>567</v>
      </c>
      <c r="K126" t="s">
        <v>568</v>
      </c>
      <c r="M126" t="s">
        <v>569</v>
      </c>
      <c r="R126" s="4" t="s">
        <v>570</v>
      </c>
      <c r="S126">
        <v>1038</v>
      </c>
      <c r="V126" s="4" t="s">
        <v>95</v>
      </c>
      <c r="W126" s="4" t="s">
        <v>96</v>
      </c>
      <c r="X126" t="s">
        <v>87</v>
      </c>
      <c r="Y126" s="4" t="s">
        <v>97</v>
      </c>
      <c r="Z126" t="str">
        <f t="shared" ref="Z126:Z134" si="14">Z90</f>
        <v xml:space="preserve">SECRETARIA DE FINANZAS </v>
      </c>
      <c r="AA126" s="3">
        <v>45132</v>
      </c>
      <c r="AB126" s="3">
        <v>45107</v>
      </c>
      <c r="AC126" t="s">
        <v>99</v>
      </c>
    </row>
    <row r="127" spans="1:29" x14ac:dyDescent="0.25">
      <c r="A127">
        <f t="shared" si="9"/>
        <v>2023</v>
      </c>
      <c r="B127" s="3">
        <f t="shared" si="8"/>
        <v>45017</v>
      </c>
      <c r="C127" s="3">
        <f t="shared" si="6"/>
        <v>45107</v>
      </c>
      <c r="D127" s="2" t="s">
        <v>74</v>
      </c>
      <c r="E127">
        <v>1739</v>
      </c>
      <c r="G127" t="s">
        <v>88</v>
      </c>
      <c r="H127" t="s">
        <v>89</v>
      </c>
      <c r="I127" t="str">
        <f t="shared" si="10"/>
        <v>Público</v>
      </c>
      <c r="J127" t="s">
        <v>571</v>
      </c>
      <c r="K127" t="s">
        <v>182</v>
      </c>
      <c r="L127" t="s">
        <v>178</v>
      </c>
      <c r="M127" t="s">
        <v>572</v>
      </c>
      <c r="R127" s="4" t="s">
        <v>573</v>
      </c>
      <c r="S127">
        <v>1037.4000000000001</v>
      </c>
      <c r="V127" s="4" t="s">
        <v>95</v>
      </c>
      <c r="W127" s="4" t="s">
        <v>96</v>
      </c>
      <c r="X127" t="s">
        <v>87</v>
      </c>
      <c r="Y127" s="4" t="s">
        <v>97</v>
      </c>
      <c r="Z127" t="str">
        <f t="shared" si="14"/>
        <v xml:space="preserve">SECRETARIA DE FINANZAS </v>
      </c>
      <c r="AA127" s="3">
        <v>45132</v>
      </c>
      <c r="AB127" s="3">
        <v>45107</v>
      </c>
      <c r="AC127" t="s">
        <v>99</v>
      </c>
    </row>
    <row r="128" spans="1:29" x14ac:dyDescent="0.25">
      <c r="A128">
        <f t="shared" si="9"/>
        <v>2023</v>
      </c>
      <c r="B128" s="3">
        <f t="shared" si="8"/>
        <v>45017</v>
      </c>
      <c r="C128" s="3">
        <f t="shared" si="6"/>
        <v>45107</v>
      </c>
      <c r="D128" s="2" t="s">
        <v>74</v>
      </c>
      <c r="E128">
        <v>1744</v>
      </c>
      <c r="G128" t="s">
        <v>88</v>
      </c>
      <c r="H128" t="s">
        <v>89</v>
      </c>
      <c r="I128" t="str">
        <f t="shared" si="10"/>
        <v>Público</v>
      </c>
      <c r="J128" t="s">
        <v>574</v>
      </c>
      <c r="K128" t="s">
        <v>575</v>
      </c>
      <c r="L128" t="s">
        <v>576</v>
      </c>
      <c r="M128" t="s">
        <v>577</v>
      </c>
      <c r="R128" s="4" t="s">
        <v>578</v>
      </c>
      <c r="S128">
        <v>829.92</v>
      </c>
      <c r="V128" s="4" t="s">
        <v>95</v>
      </c>
      <c r="W128" s="4" t="s">
        <v>96</v>
      </c>
      <c r="X128" t="s">
        <v>87</v>
      </c>
      <c r="Y128" s="4" t="s">
        <v>97</v>
      </c>
      <c r="Z128" t="str">
        <f t="shared" si="14"/>
        <v xml:space="preserve">SECRETARIA DE FINANZAS </v>
      </c>
      <c r="AA128" s="3">
        <v>45132</v>
      </c>
      <c r="AB128" s="3">
        <v>45107</v>
      </c>
      <c r="AC128" t="s">
        <v>99</v>
      </c>
    </row>
    <row r="129" spans="1:29" x14ac:dyDescent="0.25">
      <c r="A129">
        <f t="shared" si="9"/>
        <v>2023</v>
      </c>
      <c r="B129" s="3">
        <f t="shared" si="8"/>
        <v>45017</v>
      </c>
      <c r="C129" s="3">
        <f t="shared" si="6"/>
        <v>45107</v>
      </c>
      <c r="D129" s="2" t="s">
        <v>74</v>
      </c>
      <c r="E129">
        <v>1749</v>
      </c>
      <c r="G129" t="s">
        <v>88</v>
      </c>
      <c r="H129" t="s">
        <v>89</v>
      </c>
      <c r="I129" t="str">
        <f t="shared" si="10"/>
        <v>Público</v>
      </c>
      <c r="J129" t="s">
        <v>579</v>
      </c>
      <c r="K129" t="s">
        <v>580</v>
      </c>
      <c r="L129" t="s">
        <v>581</v>
      </c>
      <c r="M129" t="s">
        <v>582</v>
      </c>
      <c r="R129" s="4" t="s">
        <v>583</v>
      </c>
      <c r="S129">
        <v>1556.1</v>
      </c>
      <c r="V129" s="4" t="s">
        <v>95</v>
      </c>
      <c r="W129" s="4" t="s">
        <v>96</v>
      </c>
      <c r="X129" t="s">
        <v>87</v>
      </c>
      <c r="Y129" s="4" t="s">
        <v>97</v>
      </c>
      <c r="Z129" t="str">
        <f t="shared" si="14"/>
        <v xml:space="preserve">SECRETARIA DE FINANZAS </v>
      </c>
      <c r="AA129" s="3">
        <v>45132</v>
      </c>
      <c r="AB129" s="3">
        <v>45107</v>
      </c>
      <c r="AC129" t="s">
        <v>99</v>
      </c>
    </row>
    <row r="130" spans="1:29" x14ac:dyDescent="0.25">
      <c r="A130">
        <f t="shared" si="9"/>
        <v>2023</v>
      </c>
      <c r="B130" s="3">
        <f t="shared" si="8"/>
        <v>45017</v>
      </c>
      <c r="C130" s="3">
        <f t="shared" si="6"/>
        <v>45107</v>
      </c>
      <c r="D130" s="2" t="s">
        <v>74</v>
      </c>
      <c r="E130">
        <v>1750</v>
      </c>
      <c r="G130" t="s">
        <v>88</v>
      </c>
      <c r="H130" t="s">
        <v>89</v>
      </c>
      <c r="I130" t="str">
        <f t="shared" si="10"/>
        <v>Público</v>
      </c>
      <c r="J130" t="s">
        <v>584</v>
      </c>
      <c r="K130" t="s">
        <v>585</v>
      </c>
      <c r="L130" t="s">
        <v>189</v>
      </c>
      <c r="M130" t="s">
        <v>586</v>
      </c>
      <c r="R130" s="4" t="s">
        <v>587</v>
      </c>
      <c r="S130">
        <v>539</v>
      </c>
      <c r="V130" s="4" t="s">
        <v>95</v>
      </c>
      <c r="W130" s="4" t="s">
        <v>96</v>
      </c>
      <c r="X130" t="s">
        <v>87</v>
      </c>
      <c r="Y130" s="4" t="s">
        <v>97</v>
      </c>
      <c r="Z130" t="str">
        <f t="shared" si="14"/>
        <v xml:space="preserve">SECRETARIA DE FINANZAS </v>
      </c>
      <c r="AA130" s="3">
        <v>45132</v>
      </c>
      <c r="AB130" s="3">
        <v>45107</v>
      </c>
      <c r="AC130" t="s">
        <v>99</v>
      </c>
    </row>
    <row r="131" spans="1:29" x14ac:dyDescent="0.25">
      <c r="A131">
        <f t="shared" si="9"/>
        <v>2023</v>
      </c>
      <c r="B131" s="3">
        <f t="shared" si="8"/>
        <v>45017</v>
      </c>
      <c r="C131" s="3">
        <f t="shared" si="6"/>
        <v>45107</v>
      </c>
      <c r="D131" s="2" t="s">
        <v>74</v>
      </c>
      <c r="E131">
        <v>1767</v>
      </c>
      <c r="G131" t="s">
        <v>88</v>
      </c>
      <c r="H131" t="s">
        <v>89</v>
      </c>
      <c r="I131" t="str">
        <f t="shared" si="10"/>
        <v>Público</v>
      </c>
      <c r="J131" t="s">
        <v>588</v>
      </c>
      <c r="K131" t="s">
        <v>144</v>
      </c>
      <c r="L131" t="s">
        <v>589</v>
      </c>
      <c r="M131" t="s">
        <v>590</v>
      </c>
      <c r="R131" s="4" t="s">
        <v>591</v>
      </c>
      <c r="S131">
        <v>1038</v>
      </c>
      <c r="V131" s="4" t="s">
        <v>95</v>
      </c>
      <c r="W131" s="4" t="s">
        <v>96</v>
      </c>
      <c r="X131" t="s">
        <v>87</v>
      </c>
      <c r="Y131" s="4" t="s">
        <v>97</v>
      </c>
      <c r="Z131" t="str">
        <f t="shared" si="14"/>
        <v xml:space="preserve">SECRETARIA DE FINANZAS </v>
      </c>
      <c r="AA131" s="3">
        <v>45132</v>
      </c>
      <c r="AB131" s="3">
        <v>45107</v>
      </c>
      <c r="AC131" t="s">
        <v>99</v>
      </c>
    </row>
    <row r="132" spans="1:29" x14ac:dyDescent="0.25">
      <c r="A132">
        <f t="shared" si="9"/>
        <v>2023</v>
      </c>
      <c r="B132" s="3">
        <f t="shared" si="8"/>
        <v>45017</v>
      </c>
      <c r="C132" s="3">
        <f t="shared" si="6"/>
        <v>45107</v>
      </c>
      <c r="D132" s="2" t="s">
        <v>74</v>
      </c>
      <c r="E132">
        <v>1777</v>
      </c>
      <c r="G132" t="s">
        <v>88</v>
      </c>
      <c r="H132" t="s">
        <v>89</v>
      </c>
      <c r="I132" t="str">
        <f t="shared" si="10"/>
        <v>Público</v>
      </c>
      <c r="J132" t="s">
        <v>592</v>
      </c>
      <c r="K132" t="s">
        <v>223</v>
      </c>
      <c r="L132" t="s">
        <v>290</v>
      </c>
      <c r="M132" t="s">
        <v>593</v>
      </c>
      <c r="R132" s="4" t="s">
        <v>594</v>
      </c>
      <c r="S132">
        <v>1556.1</v>
      </c>
      <c r="V132" s="4" t="s">
        <v>95</v>
      </c>
      <c r="W132" s="4" t="s">
        <v>96</v>
      </c>
      <c r="X132" t="s">
        <v>87</v>
      </c>
      <c r="Y132" s="4" t="s">
        <v>97</v>
      </c>
      <c r="Z132" t="str">
        <f t="shared" si="14"/>
        <v xml:space="preserve">SECRETARIA DE FINANZAS </v>
      </c>
      <c r="AA132" s="3">
        <v>45132</v>
      </c>
      <c r="AB132" s="3">
        <v>45107</v>
      </c>
      <c r="AC132" t="s">
        <v>99</v>
      </c>
    </row>
    <row r="133" spans="1:29" x14ac:dyDescent="0.25">
      <c r="A133">
        <f t="shared" si="9"/>
        <v>2023</v>
      </c>
      <c r="B133" s="3">
        <f t="shared" si="8"/>
        <v>45017</v>
      </c>
      <c r="C133" s="3">
        <f t="shared" si="6"/>
        <v>45107</v>
      </c>
      <c r="D133" s="2" t="s">
        <v>74</v>
      </c>
      <c r="E133">
        <v>1792</v>
      </c>
      <c r="G133" t="s">
        <v>88</v>
      </c>
      <c r="H133" t="s">
        <v>89</v>
      </c>
      <c r="I133" t="str">
        <f t="shared" si="10"/>
        <v>Público</v>
      </c>
      <c r="J133" t="s">
        <v>595</v>
      </c>
      <c r="M133" t="s">
        <v>595</v>
      </c>
      <c r="R133" s="4" t="s">
        <v>596</v>
      </c>
      <c r="S133">
        <v>11638.05</v>
      </c>
      <c r="V133" s="4" t="s">
        <v>95</v>
      </c>
      <c r="W133" s="4" t="s">
        <v>96</v>
      </c>
      <c r="X133" t="s">
        <v>87</v>
      </c>
      <c r="Y133" s="4" t="s">
        <v>97</v>
      </c>
      <c r="Z133" t="str">
        <f t="shared" si="14"/>
        <v xml:space="preserve">SECRETARIA DE FINANZAS </v>
      </c>
      <c r="AA133" s="3">
        <v>45132</v>
      </c>
      <c r="AB133" s="3">
        <v>45107</v>
      </c>
      <c r="AC133" t="s">
        <v>99</v>
      </c>
    </row>
    <row r="134" spans="1:29" x14ac:dyDescent="0.25">
      <c r="A134">
        <f t="shared" si="9"/>
        <v>2023</v>
      </c>
      <c r="B134" s="3">
        <f t="shared" si="8"/>
        <v>45017</v>
      </c>
      <c r="C134" s="3">
        <f t="shared" si="6"/>
        <v>45107</v>
      </c>
      <c r="D134" s="2" t="s">
        <v>74</v>
      </c>
      <c r="E134">
        <v>1824</v>
      </c>
      <c r="G134" t="s">
        <v>88</v>
      </c>
      <c r="H134" t="s">
        <v>89</v>
      </c>
      <c r="I134" t="str">
        <f t="shared" si="10"/>
        <v>Público</v>
      </c>
      <c r="J134" t="s">
        <v>597</v>
      </c>
      <c r="K134" t="s">
        <v>598</v>
      </c>
      <c r="L134" t="s">
        <v>290</v>
      </c>
      <c r="M134" t="s">
        <v>599</v>
      </c>
      <c r="R134" s="4" t="s">
        <v>600</v>
      </c>
      <c r="S134">
        <v>1199.23</v>
      </c>
      <c r="V134" s="4" t="s">
        <v>95</v>
      </c>
      <c r="W134" s="4" t="s">
        <v>96</v>
      </c>
      <c r="X134" t="s">
        <v>87</v>
      </c>
      <c r="Y134" s="4" t="s">
        <v>97</v>
      </c>
      <c r="Z134" t="str">
        <f t="shared" si="14"/>
        <v xml:space="preserve">SECRETARIA DE FINANZAS </v>
      </c>
      <c r="AA134" s="3">
        <v>45132</v>
      </c>
      <c r="AB134" s="3">
        <v>45107</v>
      </c>
      <c r="AC134" t="s">
        <v>99</v>
      </c>
    </row>
    <row r="135" spans="1:29" x14ac:dyDescent="0.25">
      <c r="A135">
        <f t="shared" si="9"/>
        <v>2023</v>
      </c>
      <c r="B135" s="3">
        <f t="shared" si="8"/>
        <v>45017</v>
      </c>
      <c r="C135" s="3">
        <f t="shared" si="6"/>
        <v>45107</v>
      </c>
      <c r="D135" s="2" t="s">
        <v>74</v>
      </c>
      <c r="E135">
        <v>1826</v>
      </c>
      <c r="G135" t="s">
        <v>88</v>
      </c>
      <c r="H135" t="s">
        <v>89</v>
      </c>
      <c r="I135" t="str">
        <f t="shared" si="10"/>
        <v>Público</v>
      </c>
      <c r="J135" t="s">
        <v>567</v>
      </c>
      <c r="K135" t="s">
        <v>601</v>
      </c>
      <c r="L135" t="s">
        <v>602</v>
      </c>
      <c r="M135" t="s">
        <v>603</v>
      </c>
      <c r="R135" s="4" t="s">
        <v>604</v>
      </c>
      <c r="S135">
        <v>2282.2800000000002</v>
      </c>
      <c r="V135" s="4" t="s">
        <v>95</v>
      </c>
      <c r="W135" s="4" t="s">
        <v>96</v>
      </c>
      <c r="X135" t="s">
        <v>87</v>
      </c>
      <c r="Y135" s="4" t="s">
        <v>97</v>
      </c>
      <c r="Z135" t="s">
        <v>98</v>
      </c>
      <c r="AA135" s="3">
        <v>45132</v>
      </c>
      <c r="AB135" s="3">
        <v>45107</v>
      </c>
      <c r="AC135" t="s">
        <v>99</v>
      </c>
    </row>
    <row r="136" spans="1:29" x14ac:dyDescent="0.25">
      <c r="A136">
        <f t="shared" si="9"/>
        <v>2023</v>
      </c>
      <c r="B136" s="3">
        <f t="shared" si="8"/>
        <v>45017</v>
      </c>
      <c r="C136" s="3">
        <f t="shared" si="6"/>
        <v>45107</v>
      </c>
      <c r="D136" s="2" t="s">
        <v>74</v>
      </c>
      <c r="E136">
        <v>1827</v>
      </c>
      <c r="G136" t="s">
        <v>88</v>
      </c>
      <c r="H136" t="s">
        <v>89</v>
      </c>
      <c r="I136" t="str">
        <f t="shared" si="10"/>
        <v>Público</v>
      </c>
      <c r="J136" t="s">
        <v>605</v>
      </c>
      <c r="K136" t="s">
        <v>606</v>
      </c>
      <c r="L136" t="s">
        <v>162</v>
      </c>
      <c r="M136" t="s">
        <v>607</v>
      </c>
      <c r="R136" s="4" t="s">
        <v>608</v>
      </c>
      <c r="S136">
        <v>829.92</v>
      </c>
      <c r="V136" s="4" t="s">
        <v>95</v>
      </c>
      <c r="W136" s="4" t="s">
        <v>96</v>
      </c>
      <c r="X136" t="s">
        <v>87</v>
      </c>
      <c r="Y136" s="4" t="s">
        <v>97</v>
      </c>
      <c r="Z136" t="s">
        <v>98</v>
      </c>
      <c r="AA136" s="3">
        <v>45132</v>
      </c>
      <c r="AB136" s="3">
        <v>45107</v>
      </c>
      <c r="AC136" t="s">
        <v>99</v>
      </c>
    </row>
    <row r="137" spans="1:29" x14ac:dyDescent="0.25">
      <c r="A137">
        <f t="shared" si="9"/>
        <v>2023</v>
      </c>
      <c r="B137" s="3">
        <f t="shared" si="8"/>
        <v>45017</v>
      </c>
      <c r="C137" s="3">
        <f t="shared" si="6"/>
        <v>45107</v>
      </c>
      <c r="D137" s="2" t="s">
        <v>74</v>
      </c>
      <c r="E137">
        <v>1844</v>
      </c>
      <c r="G137" t="s">
        <v>88</v>
      </c>
      <c r="H137" t="s">
        <v>89</v>
      </c>
      <c r="I137" t="str">
        <f t="shared" si="10"/>
        <v>Público</v>
      </c>
      <c r="J137" t="s">
        <v>609</v>
      </c>
      <c r="M137" t="s">
        <v>610</v>
      </c>
      <c r="R137" s="4" t="s">
        <v>611</v>
      </c>
      <c r="S137">
        <v>11801.45</v>
      </c>
      <c r="V137" s="4" t="s">
        <v>95</v>
      </c>
      <c r="W137" s="4" t="s">
        <v>96</v>
      </c>
      <c r="X137" t="s">
        <v>87</v>
      </c>
      <c r="Y137" s="4" t="s">
        <v>97</v>
      </c>
      <c r="Z137" t="s">
        <v>98</v>
      </c>
      <c r="AA137" s="3">
        <v>45132</v>
      </c>
      <c r="AB137" s="3">
        <v>45107</v>
      </c>
      <c r="AC137" t="s">
        <v>99</v>
      </c>
    </row>
    <row r="138" spans="1:29" x14ac:dyDescent="0.25">
      <c r="A138">
        <f t="shared" si="9"/>
        <v>2023</v>
      </c>
      <c r="B138" s="3">
        <f t="shared" si="8"/>
        <v>45017</v>
      </c>
      <c r="C138" s="3">
        <f t="shared" si="6"/>
        <v>45107</v>
      </c>
      <c r="D138" s="2" t="s">
        <v>74</v>
      </c>
      <c r="E138">
        <v>1848</v>
      </c>
      <c r="G138" t="s">
        <v>88</v>
      </c>
      <c r="H138" t="s">
        <v>89</v>
      </c>
      <c r="I138" t="str">
        <f t="shared" si="10"/>
        <v>Público</v>
      </c>
      <c r="J138" t="s">
        <v>612</v>
      </c>
      <c r="M138" t="s">
        <v>612</v>
      </c>
      <c r="R138" s="4" t="s">
        <v>613</v>
      </c>
      <c r="S138">
        <v>11638.05</v>
      </c>
      <c r="V138" s="4" t="s">
        <v>95</v>
      </c>
      <c r="W138" s="4" t="s">
        <v>96</v>
      </c>
      <c r="X138" t="s">
        <v>87</v>
      </c>
      <c r="Y138" s="4" t="s">
        <v>97</v>
      </c>
      <c r="Z138" t="str">
        <f t="shared" ref="Z138:Z146" si="15">Z102</f>
        <v xml:space="preserve">SECRETARIA DE FINANZAS </v>
      </c>
      <c r="AA138" s="3">
        <v>45132</v>
      </c>
      <c r="AB138" s="3">
        <v>45107</v>
      </c>
      <c r="AC138" t="s">
        <v>99</v>
      </c>
    </row>
    <row r="139" spans="1:29" x14ac:dyDescent="0.25">
      <c r="A139">
        <f t="shared" si="9"/>
        <v>2023</v>
      </c>
      <c r="B139" s="3">
        <f t="shared" si="8"/>
        <v>45017</v>
      </c>
      <c r="C139" s="3">
        <f t="shared" si="6"/>
        <v>45107</v>
      </c>
      <c r="D139" s="2" t="s">
        <v>74</v>
      </c>
      <c r="E139">
        <v>1850</v>
      </c>
      <c r="G139" t="s">
        <v>88</v>
      </c>
      <c r="H139" t="s">
        <v>89</v>
      </c>
      <c r="I139" t="str">
        <f t="shared" si="10"/>
        <v>Público</v>
      </c>
      <c r="J139" t="s">
        <v>612</v>
      </c>
      <c r="M139" t="s">
        <v>612</v>
      </c>
      <c r="R139" s="4" t="s">
        <v>614</v>
      </c>
      <c r="S139">
        <v>1163.05</v>
      </c>
      <c r="V139" s="4" t="s">
        <v>95</v>
      </c>
      <c r="W139" s="4" t="s">
        <v>96</v>
      </c>
      <c r="X139" t="s">
        <v>87</v>
      </c>
      <c r="Y139" s="4" t="s">
        <v>97</v>
      </c>
      <c r="Z139" t="str">
        <f t="shared" si="15"/>
        <v xml:space="preserve">SECRETARIA DE FINANZAS </v>
      </c>
      <c r="AA139" s="3">
        <v>45132</v>
      </c>
      <c r="AB139" s="3">
        <v>45107</v>
      </c>
      <c r="AC139" t="s">
        <v>99</v>
      </c>
    </row>
    <row r="140" spans="1:29" x14ac:dyDescent="0.25">
      <c r="A140">
        <f t="shared" si="9"/>
        <v>2023</v>
      </c>
      <c r="B140" s="3">
        <f t="shared" si="8"/>
        <v>45017</v>
      </c>
      <c r="C140" s="3">
        <f t="shared" si="6"/>
        <v>45107</v>
      </c>
      <c r="D140" s="2" t="s">
        <v>74</v>
      </c>
      <c r="E140">
        <v>1851</v>
      </c>
      <c r="G140" t="s">
        <v>88</v>
      </c>
      <c r="H140" t="s">
        <v>89</v>
      </c>
      <c r="I140" t="str">
        <f t="shared" si="10"/>
        <v>Público</v>
      </c>
      <c r="J140" t="s">
        <v>612</v>
      </c>
      <c r="M140" t="s">
        <v>612</v>
      </c>
      <c r="R140" s="4" t="s">
        <v>615</v>
      </c>
      <c r="S140">
        <v>1163.05</v>
      </c>
      <c r="V140" s="4" t="s">
        <v>95</v>
      </c>
      <c r="W140" s="4" t="s">
        <v>96</v>
      </c>
      <c r="X140" t="s">
        <v>87</v>
      </c>
      <c r="Y140" s="4" t="s">
        <v>97</v>
      </c>
      <c r="Z140" t="str">
        <f t="shared" si="15"/>
        <v xml:space="preserve">SECRETARIA DE FINANZAS </v>
      </c>
      <c r="AA140" s="3">
        <v>45132</v>
      </c>
      <c r="AB140" s="3">
        <v>45107</v>
      </c>
      <c r="AC140" t="s">
        <v>99</v>
      </c>
    </row>
    <row r="141" spans="1:29" x14ac:dyDescent="0.25">
      <c r="A141">
        <f t="shared" si="9"/>
        <v>2023</v>
      </c>
      <c r="B141" s="3">
        <f t="shared" si="8"/>
        <v>45017</v>
      </c>
      <c r="C141" s="3">
        <f t="shared" si="6"/>
        <v>45107</v>
      </c>
      <c r="D141" s="2" t="s">
        <v>74</v>
      </c>
      <c r="E141">
        <v>1871</v>
      </c>
      <c r="G141" t="s">
        <v>88</v>
      </c>
      <c r="H141" t="s">
        <v>89</v>
      </c>
      <c r="I141" t="str">
        <f t="shared" si="10"/>
        <v>Público</v>
      </c>
      <c r="J141" t="s">
        <v>155</v>
      </c>
      <c r="K141" t="s">
        <v>616</v>
      </c>
      <c r="L141" t="s">
        <v>145</v>
      </c>
      <c r="M141" t="s">
        <v>617</v>
      </c>
      <c r="R141" s="4" t="s">
        <v>618</v>
      </c>
      <c r="S141">
        <v>1968.99</v>
      </c>
      <c r="V141" s="4" t="s">
        <v>95</v>
      </c>
      <c r="W141" s="4" t="s">
        <v>96</v>
      </c>
      <c r="X141" t="s">
        <v>87</v>
      </c>
      <c r="Y141" s="4" t="s">
        <v>97</v>
      </c>
      <c r="Z141" t="str">
        <f t="shared" si="15"/>
        <v xml:space="preserve">SECRETARIA DE FINANZAS </v>
      </c>
      <c r="AA141" s="3">
        <v>45132</v>
      </c>
      <c r="AB141" s="3">
        <v>45107</v>
      </c>
      <c r="AC141" t="s">
        <v>99</v>
      </c>
    </row>
    <row r="142" spans="1:29" x14ac:dyDescent="0.25">
      <c r="A142">
        <f t="shared" si="9"/>
        <v>2023</v>
      </c>
      <c r="B142" s="3">
        <f t="shared" si="8"/>
        <v>45017</v>
      </c>
      <c r="C142" s="3">
        <f t="shared" ref="C142:C186" si="16">C136</f>
        <v>45107</v>
      </c>
      <c r="D142" s="2" t="s">
        <v>74</v>
      </c>
      <c r="E142">
        <v>1874</v>
      </c>
      <c r="G142" t="s">
        <v>88</v>
      </c>
      <c r="H142" t="s">
        <v>89</v>
      </c>
      <c r="I142" t="str">
        <f t="shared" si="10"/>
        <v>Público</v>
      </c>
      <c r="J142" t="s">
        <v>619</v>
      </c>
      <c r="K142" t="s">
        <v>620</v>
      </c>
      <c r="L142" t="s">
        <v>162</v>
      </c>
      <c r="M142" t="s">
        <v>621</v>
      </c>
      <c r="R142" s="4" t="s">
        <v>622</v>
      </c>
      <c r="S142">
        <v>1215.43</v>
      </c>
      <c r="V142" s="4" t="s">
        <v>95</v>
      </c>
      <c r="W142" s="4" t="s">
        <v>96</v>
      </c>
      <c r="X142" t="s">
        <v>87</v>
      </c>
      <c r="Y142" s="4" t="s">
        <v>97</v>
      </c>
      <c r="Z142" t="str">
        <f t="shared" si="15"/>
        <v xml:space="preserve">SECRETARIA DE FINANZAS </v>
      </c>
      <c r="AA142" s="3">
        <v>45132</v>
      </c>
      <c r="AB142" s="3">
        <v>45107</v>
      </c>
      <c r="AC142" t="s">
        <v>99</v>
      </c>
    </row>
    <row r="143" spans="1:29" x14ac:dyDescent="0.25">
      <c r="A143">
        <f t="shared" si="9"/>
        <v>2023</v>
      </c>
      <c r="B143" s="3">
        <f t="shared" ref="B143:B186" si="17">B136</f>
        <v>45017</v>
      </c>
      <c r="C143" s="3">
        <f t="shared" si="16"/>
        <v>45107</v>
      </c>
      <c r="D143" s="2" t="s">
        <v>74</v>
      </c>
      <c r="E143">
        <v>1877</v>
      </c>
      <c r="G143" t="s">
        <v>88</v>
      </c>
      <c r="H143" t="s">
        <v>89</v>
      </c>
      <c r="I143" t="str">
        <f t="shared" si="10"/>
        <v>Público</v>
      </c>
      <c r="J143" t="s">
        <v>623</v>
      </c>
      <c r="K143" t="s">
        <v>624</v>
      </c>
      <c r="L143" t="s">
        <v>203</v>
      </c>
      <c r="M143" t="s">
        <v>625</v>
      </c>
      <c r="R143" s="4" t="s">
        <v>626</v>
      </c>
      <c r="S143">
        <v>2074.8000000000002</v>
      </c>
      <c r="V143" s="4" t="s">
        <v>95</v>
      </c>
      <c r="W143" s="4" t="s">
        <v>96</v>
      </c>
      <c r="X143" t="s">
        <v>87</v>
      </c>
      <c r="Y143" s="4" t="s">
        <v>97</v>
      </c>
      <c r="Z143" t="str">
        <f t="shared" si="15"/>
        <v xml:space="preserve">SECRETARIA DE FINANZAS </v>
      </c>
      <c r="AA143" s="3">
        <v>45132</v>
      </c>
      <c r="AB143" s="3">
        <v>45107</v>
      </c>
      <c r="AC143" t="s">
        <v>99</v>
      </c>
    </row>
    <row r="144" spans="1:29" x14ac:dyDescent="0.25">
      <c r="A144">
        <f t="shared" ref="A144:A186" si="18">A136</f>
        <v>2023</v>
      </c>
      <c r="B144" s="3">
        <f t="shared" si="17"/>
        <v>45017</v>
      </c>
      <c r="C144" s="3">
        <f t="shared" si="16"/>
        <v>45107</v>
      </c>
      <c r="D144" s="2" t="s">
        <v>74</v>
      </c>
      <c r="E144">
        <v>1878</v>
      </c>
      <c r="G144" t="s">
        <v>88</v>
      </c>
      <c r="H144" t="s">
        <v>89</v>
      </c>
      <c r="I144" t="str">
        <f t="shared" si="10"/>
        <v>Público</v>
      </c>
      <c r="J144" t="s">
        <v>627</v>
      </c>
      <c r="K144" t="s">
        <v>276</v>
      </c>
      <c r="L144" t="s">
        <v>134</v>
      </c>
      <c r="M144" t="s">
        <v>628</v>
      </c>
      <c r="R144" s="4" t="s">
        <v>629</v>
      </c>
      <c r="S144">
        <v>2074.8000000000002</v>
      </c>
      <c r="V144" s="4" t="s">
        <v>95</v>
      </c>
      <c r="W144" s="4" t="s">
        <v>96</v>
      </c>
      <c r="X144" t="s">
        <v>87</v>
      </c>
      <c r="Y144" s="4" t="s">
        <v>97</v>
      </c>
      <c r="Z144" t="str">
        <f t="shared" si="15"/>
        <v xml:space="preserve">SECRETARIA DE FINANZAS </v>
      </c>
      <c r="AA144" s="3">
        <v>45132</v>
      </c>
      <c r="AB144" s="3">
        <v>45107</v>
      </c>
      <c r="AC144" t="s">
        <v>99</v>
      </c>
    </row>
    <row r="145" spans="1:29" x14ac:dyDescent="0.25">
      <c r="A145">
        <f t="shared" si="18"/>
        <v>2023</v>
      </c>
      <c r="B145" s="3">
        <f t="shared" si="17"/>
        <v>45017</v>
      </c>
      <c r="C145" s="3">
        <f t="shared" si="16"/>
        <v>45107</v>
      </c>
      <c r="D145" s="2" t="s">
        <v>74</v>
      </c>
      <c r="E145">
        <v>1882</v>
      </c>
      <c r="G145" t="s">
        <v>88</v>
      </c>
      <c r="H145" t="s">
        <v>89</v>
      </c>
      <c r="I145" t="str">
        <f t="shared" si="10"/>
        <v>Público</v>
      </c>
      <c r="J145" t="s">
        <v>630</v>
      </c>
      <c r="K145" t="s">
        <v>433</v>
      </c>
      <c r="L145" t="s">
        <v>631</v>
      </c>
      <c r="M145" t="s">
        <v>632</v>
      </c>
      <c r="R145" s="4" t="s">
        <v>633</v>
      </c>
      <c r="S145">
        <v>1968.99</v>
      </c>
      <c r="V145" s="4" t="s">
        <v>95</v>
      </c>
      <c r="W145" s="4" t="s">
        <v>96</v>
      </c>
      <c r="X145" t="s">
        <v>87</v>
      </c>
      <c r="Y145" s="4" t="s">
        <v>97</v>
      </c>
      <c r="Z145" t="str">
        <f t="shared" si="15"/>
        <v xml:space="preserve">SECRETARIA DE FINANZAS </v>
      </c>
      <c r="AA145" s="3">
        <v>45132</v>
      </c>
      <c r="AB145" s="3">
        <v>45107</v>
      </c>
      <c r="AC145" t="s">
        <v>99</v>
      </c>
    </row>
    <row r="146" spans="1:29" x14ac:dyDescent="0.25">
      <c r="A146">
        <f t="shared" si="18"/>
        <v>2023</v>
      </c>
      <c r="B146" s="3">
        <f t="shared" si="17"/>
        <v>45017</v>
      </c>
      <c r="C146" s="3">
        <f t="shared" si="16"/>
        <v>45107</v>
      </c>
      <c r="D146" s="2" t="s">
        <v>74</v>
      </c>
      <c r="E146">
        <v>1883</v>
      </c>
      <c r="G146" t="s">
        <v>88</v>
      </c>
      <c r="H146" t="s">
        <v>89</v>
      </c>
      <c r="I146" t="str">
        <f t="shared" si="10"/>
        <v>Público</v>
      </c>
      <c r="J146" t="s">
        <v>634</v>
      </c>
      <c r="K146" t="s">
        <v>635</v>
      </c>
      <c r="L146" t="s">
        <v>189</v>
      </c>
      <c r="M146" t="s">
        <v>636</v>
      </c>
      <c r="R146" s="4" t="s">
        <v>637</v>
      </c>
      <c r="S146">
        <v>829.92</v>
      </c>
      <c r="V146" s="4" t="s">
        <v>95</v>
      </c>
      <c r="W146" s="4" t="s">
        <v>96</v>
      </c>
      <c r="X146" t="s">
        <v>87</v>
      </c>
      <c r="Y146" s="4" t="s">
        <v>97</v>
      </c>
      <c r="Z146" t="str">
        <f t="shared" si="15"/>
        <v xml:space="preserve">SECRETARIA DE FINANZAS </v>
      </c>
      <c r="AA146" s="3">
        <v>45132</v>
      </c>
      <c r="AB146" s="3">
        <v>45107</v>
      </c>
      <c r="AC146" t="s">
        <v>99</v>
      </c>
    </row>
    <row r="147" spans="1:29" x14ac:dyDescent="0.25">
      <c r="A147">
        <f t="shared" si="18"/>
        <v>2023</v>
      </c>
      <c r="B147" s="3">
        <f t="shared" si="17"/>
        <v>45017</v>
      </c>
      <c r="C147" s="3">
        <f t="shared" si="16"/>
        <v>45107</v>
      </c>
      <c r="D147" s="2" t="s">
        <v>74</v>
      </c>
      <c r="E147">
        <v>1884</v>
      </c>
      <c r="G147" t="s">
        <v>88</v>
      </c>
      <c r="H147" t="s">
        <v>89</v>
      </c>
      <c r="I147" t="str">
        <f t="shared" si="10"/>
        <v>Público</v>
      </c>
      <c r="J147" t="s">
        <v>638</v>
      </c>
      <c r="K147" t="s">
        <v>639</v>
      </c>
      <c r="L147" t="s">
        <v>241</v>
      </c>
      <c r="M147" t="s">
        <v>640</v>
      </c>
      <c r="R147" s="4" t="s">
        <v>641</v>
      </c>
      <c r="S147">
        <v>829.92</v>
      </c>
      <c r="V147" s="4" t="s">
        <v>95</v>
      </c>
      <c r="W147" s="4" t="s">
        <v>96</v>
      </c>
      <c r="X147" t="s">
        <v>87</v>
      </c>
      <c r="Y147" s="4" t="s">
        <v>97</v>
      </c>
      <c r="Z147" t="s">
        <v>98</v>
      </c>
      <c r="AA147" s="3">
        <v>45132</v>
      </c>
      <c r="AB147" s="3">
        <v>45107</v>
      </c>
      <c r="AC147" t="s">
        <v>99</v>
      </c>
    </row>
    <row r="148" spans="1:29" x14ac:dyDescent="0.25">
      <c r="A148">
        <f t="shared" si="18"/>
        <v>2023</v>
      </c>
      <c r="B148" s="3">
        <f t="shared" si="17"/>
        <v>45017</v>
      </c>
      <c r="C148" s="3">
        <f t="shared" si="16"/>
        <v>45107</v>
      </c>
      <c r="D148" s="2" t="s">
        <v>74</v>
      </c>
      <c r="E148">
        <v>1885</v>
      </c>
      <c r="G148" t="s">
        <v>88</v>
      </c>
      <c r="H148" t="s">
        <v>89</v>
      </c>
      <c r="I148" t="str">
        <f t="shared" si="10"/>
        <v>Público</v>
      </c>
      <c r="J148" t="s">
        <v>148</v>
      </c>
      <c r="K148" t="s">
        <v>642</v>
      </c>
      <c r="L148" t="s">
        <v>213</v>
      </c>
      <c r="M148" t="s">
        <v>643</v>
      </c>
      <c r="R148" s="4" t="s">
        <v>644</v>
      </c>
      <c r="S148">
        <v>1037.4000000000001</v>
      </c>
      <c r="V148" s="4" t="s">
        <v>95</v>
      </c>
      <c r="W148" s="4" t="s">
        <v>96</v>
      </c>
      <c r="X148" t="s">
        <v>87</v>
      </c>
      <c r="Y148" s="4" t="s">
        <v>97</v>
      </c>
      <c r="Z148" t="s">
        <v>98</v>
      </c>
      <c r="AA148" s="3">
        <v>45132</v>
      </c>
      <c r="AB148" s="3">
        <v>45107</v>
      </c>
      <c r="AC148" t="s">
        <v>99</v>
      </c>
    </row>
    <row r="149" spans="1:29" x14ac:dyDescent="0.25">
      <c r="A149">
        <f t="shared" si="18"/>
        <v>2023</v>
      </c>
      <c r="B149" s="3">
        <f t="shared" si="17"/>
        <v>45017</v>
      </c>
      <c r="C149" s="3">
        <f t="shared" si="16"/>
        <v>45107</v>
      </c>
      <c r="D149" s="2" t="s">
        <v>74</v>
      </c>
      <c r="E149">
        <v>1887</v>
      </c>
      <c r="G149" t="s">
        <v>88</v>
      </c>
      <c r="H149" t="s">
        <v>89</v>
      </c>
      <c r="I149" t="str">
        <f t="shared" ref="I149:I186" si="19">I136</f>
        <v>Público</v>
      </c>
      <c r="J149" t="s">
        <v>645</v>
      </c>
      <c r="K149" t="s">
        <v>557</v>
      </c>
      <c r="L149" t="s">
        <v>178</v>
      </c>
      <c r="M149" t="s">
        <v>646</v>
      </c>
      <c r="R149" s="4" t="s">
        <v>647</v>
      </c>
      <c r="S149">
        <v>1037.4000000000001</v>
      </c>
      <c r="V149" s="4" t="s">
        <v>95</v>
      </c>
      <c r="W149" s="4" t="s">
        <v>96</v>
      </c>
      <c r="X149" t="s">
        <v>87</v>
      </c>
      <c r="Y149" s="4" t="s">
        <v>97</v>
      </c>
      <c r="Z149" t="s">
        <v>98</v>
      </c>
      <c r="AA149" s="3">
        <v>45132</v>
      </c>
      <c r="AB149" s="3">
        <v>45107</v>
      </c>
      <c r="AC149" t="s">
        <v>99</v>
      </c>
    </row>
    <row r="150" spans="1:29" x14ac:dyDescent="0.25">
      <c r="A150">
        <f t="shared" si="18"/>
        <v>2023</v>
      </c>
      <c r="B150" s="3">
        <f t="shared" si="17"/>
        <v>45017</v>
      </c>
      <c r="C150" s="3">
        <f t="shared" si="16"/>
        <v>45107</v>
      </c>
      <c r="D150" s="2" t="s">
        <v>74</v>
      </c>
      <c r="E150">
        <v>1888</v>
      </c>
      <c r="G150" t="s">
        <v>88</v>
      </c>
      <c r="H150" t="s">
        <v>89</v>
      </c>
      <c r="I150" t="str">
        <f t="shared" si="19"/>
        <v>Público</v>
      </c>
      <c r="J150" t="s">
        <v>648</v>
      </c>
      <c r="K150" t="s">
        <v>107</v>
      </c>
      <c r="L150" t="s">
        <v>169</v>
      </c>
      <c r="M150" t="s">
        <v>649</v>
      </c>
      <c r="R150" s="4" t="s">
        <v>650</v>
      </c>
      <c r="S150">
        <v>1200.79</v>
      </c>
      <c r="V150" s="4" t="s">
        <v>95</v>
      </c>
      <c r="W150" s="4" t="s">
        <v>96</v>
      </c>
      <c r="X150" t="s">
        <v>87</v>
      </c>
      <c r="Y150" s="4" t="s">
        <v>97</v>
      </c>
      <c r="Z150" t="str">
        <f t="shared" ref="Z150:Z158" si="20">Z114</f>
        <v xml:space="preserve">SECRETARIA DE FINANZAS </v>
      </c>
      <c r="AA150" s="3">
        <v>45132</v>
      </c>
      <c r="AB150" s="3">
        <v>45107</v>
      </c>
      <c r="AC150" t="s">
        <v>99</v>
      </c>
    </row>
    <row r="151" spans="1:29" x14ac:dyDescent="0.25">
      <c r="A151">
        <f t="shared" si="18"/>
        <v>2023</v>
      </c>
      <c r="B151" s="3">
        <f t="shared" si="17"/>
        <v>45017</v>
      </c>
      <c r="C151" s="3">
        <f t="shared" si="16"/>
        <v>45107</v>
      </c>
      <c r="D151" s="2" t="s">
        <v>74</v>
      </c>
      <c r="E151">
        <v>1892</v>
      </c>
      <c r="G151" t="s">
        <v>88</v>
      </c>
      <c r="H151" t="s">
        <v>89</v>
      </c>
      <c r="I151" t="str">
        <f t="shared" si="19"/>
        <v>Público</v>
      </c>
      <c r="J151" t="s">
        <v>651</v>
      </c>
      <c r="K151" t="s">
        <v>267</v>
      </c>
      <c r="L151" t="s">
        <v>652</v>
      </c>
      <c r="M151" t="s">
        <v>653</v>
      </c>
      <c r="R151" s="4" t="s">
        <v>654</v>
      </c>
      <c r="S151">
        <v>1416.75</v>
      </c>
      <c r="V151" s="4" t="s">
        <v>95</v>
      </c>
      <c r="W151" s="4" t="s">
        <v>96</v>
      </c>
      <c r="X151" t="s">
        <v>87</v>
      </c>
      <c r="Y151" s="4" t="s">
        <v>97</v>
      </c>
      <c r="Z151" t="str">
        <f t="shared" si="20"/>
        <v xml:space="preserve">SECRETARIA DE FINANZAS </v>
      </c>
      <c r="AA151" s="3">
        <v>45132</v>
      </c>
      <c r="AB151" s="3">
        <v>45107</v>
      </c>
      <c r="AC151" t="s">
        <v>99</v>
      </c>
    </row>
    <row r="152" spans="1:29" x14ac:dyDescent="0.25">
      <c r="A152">
        <f t="shared" si="18"/>
        <v>2023</v>
      </c>
      <c r="B152" s="3">
        <f t="shared" si="17"/>
        <v>45017</v>
      </c>
      <c r="C152" s="3">
        <f t="shared" si="16"/>
        <v>45107</v>
      </c>
      <c r="D152" s="2" t="s">
        <v>74</v>
      </c>
      <c r="E152">
        <v>1894</v>
      </c>
      <c r="G152" t="s">
        <v>88</v>
      </c>
      <c r="H152" t="s">
        <v>89</v>
      </c>
      <c r="I152" t="str">
        <f t="shared" si="19"/>
        <v>Público</v>
      </c>
      <c r="J152" t="s">
        <v>655</v>
      </c>
      <c r="M152" t="s">
        <v>655</v>
      </c>
      <c r="R152" s="4" t="s">
        <v>656</v>
      </c>
      <c r="S152">
        <v>17408.46</v>
      </c>
      <c r="V152" s="4" t="s">
        <v>95</v>
      </c>
      <c r="W152" s="4" t="s">
        <v>96</v>
      </c>
      <c r="X152" t="s">
        <v>87</v>
      </c>
      <c r="Y152" s="4" t="s">
        <v>97</v>
      </c>
      <c r="Z152" t="str">
        <f t="shared" si="20"/>
        <v xml:space="preserve">SECRETARIA DE FINANZAS </v>
      </c>
      <c r="AA152" s="3">
        <v>45132</v>
      </c>
      <c r="AB152" s="3">
        <v>45107</v>
      </c>
      <c r="AC152" t="s">
        <v>99</v>
      </c>
    </row>
    <row r="153" spans="1:29" x14ac:dyDescent="0.25">
      <c r="A153">
        <f t="shared" si="18"/>
        <v>2023</v>
      </c>
      <c r="B153" s="3">
        <f t="shared" si="17"/>
        <v>45017</v>
      </c>
      <c r="C153" s="3">
        <f t="shared" si="16"/>
        <v>45107</v>
      </c>
      <c r="D153" s="2" t="s">
        <v>74</v>
      </c>
      <c r="E153">
        <v>1895</v>
      </c>
      <c r="G153" t="s">
        <v>88</v>
      </c>
      <c r="H153" t="s">
        <v>89</v>
      </c>
      <c r="I153" t="str">
        <f t="shared" si="19"/>
        <v>Público</v>
      </c>
      <c r="J153" t="s">
        <v>657</v>
      </c>
      <c r="M153" t="s">
        <v>657</v>
      </c>
      <c r="R153" s="4" t="s">
        <v>658</v>
      </c>
      <c r="S153">
        <v>17408.46</v>
      </c>
      <c r="V153" s="4" t="s">
        <v>95</v>
      </c>
      <c r="W153" s="4" t="s">
        <v>96</v>
      </c>
      <c r="X153" t="s">
        <v>87</v>
      </c>
      <c r="Y153" s="4" t="s">
        <v>97</v>
      </c>
      <c r="Z153" t="str">
        <f t="shared" si="20"/>
        <v xml:space="preserve">SECRETARIA DE FINANZAS </v>
      </c>
      <c r="AA153" s="3">
        <v>45132</v>
      </c>
      <c r="AB153" s="3">
        <v>45107</v>
      </c>
      <c r="AC153" t="s">
        <v>99</v>
      </c>
    </row>
    <row r="154" spans="1:29" x14ac:dyDescent="0.25">
      <c r="A154">
        <f t="shared" si="18"/>
        <v>2023</v>
      </c>
      <c r="B154" s="3">
        <f t="shared" si="17"/>
        <v>45017</v>
      </c>
      <c r="C154" s="3">
        <f t="shared" si="16"/>
        <v>45107</v>
      </c>
      <c r="D154" s="2" t="s">
        <v>74</v>
      </c>
      <c r="E154">
        <v>1896</v>
      </c>
      <c r="G154" t="s">
        <v>88</v>
      </c>
      <c r="H154" t="s">
        <v>89</v>
      </c>
      <c r="I154" t="str">
        <f t="shared" si="19"/>
        <v>Público</v>
      </c>
      <c r="J154" t="s">
        <v>659</v>
      </c>
      <c r="M154" t="s">
        <v>659</v>
      </c>
      <c r="R154" s="4" t="s">
        <v>660</v>
      </c>
      <c r="S154">
        <v>12448.8</v>
      </c>
      <c r="V154" s="4" t="s">
        <v>95</v>
      </c>
      <c r="W154" s="4" t="s">
        <v>96</v>
      </c>
      <c r="X154" t="s">
        <v>87</v>
      </c>
      <c r="Y154" s="4" t="s">
        <v>97</v>
      </c>
      <c r="Z154" t="str">
        <f t="shared" si="20"/>
        <v xml:space="preserve">SECRETARIA DE FINANZAS </v>
      </c>
      <c r="AA154" s="3">
        <v>45132</v>
      </c>
      <c r="AB154" s="3">
        <v>45107</v>
      </c>
      <c r="AC154" t="s">
        <v>99</v>
      </c>
    </row>
    <row r="155" spans="1:29" x14ac:dyDescent="0.25">
      <c r="A155">
        <f t="shared" si="18"/>
        <v>2023</v>
      </c>
      <c r="B155" s="3">
        <f t="shared" si="17"/>
        <v>45017</v>
      </c>
      <c r="C155" s="3">
        <f t="shared" si="16"/>
        <v>45107</v>
      </c>
      <c r="D155" s="2" t="s">
        <v>74</v>
      </c>
      <c r="E155">
        <v>1897</v>
      </c>
      <c r="G155" t="s">
        <v>88</v>
      </c>
      <c r="H155" t="s">
        <v>89</v>
      </c>
      <c r="I155" t="str">
        <f t="shared" si="19"/>
        <v>Público</v>
      </c>
      <c r="J155" t="s">
        <v>661</v>
      </c>
      <c r="K155" t="s">
        <v>662</v>
      </c>
      <c r="L155" t="s">
        <v>169</v>
      </c>
      <c r="M155" t="s">
        <v>663</v>
      </c>
      <c r="R155" s="4" t="s">
        <v>664</v>
      </c>
      <c r="S155">
        <v>1037.4000000000001</v>
      </c>
      <c r="V155" s="4" t="s">
        <v>95</v>
      </c>
      <c r="W155" s="4" t="s">
        <v>96</v>
      </c>
      <c r="X155" t="s">
        <v>87</v>
      </c>
      <c r="Y155" s="4" t="s">
        <v>97</v>
      </c>
      <c r="Z155" t="str">
        <f t="shared" si="20"/>
        <v xml:space="preserve">SECRETARIA DE FINANZAS </v>
      </c>
      <c r="AA155" s="3">
        <v>45132</v>
      </c>
      <c r="AB155" s="3">
        <v>45107</v>
      </c>
      <c r="AC155" t="s">
        <v>99</v>
      </c>
    </row>
    <row r="156" spans="1:29" x14ac:dyDescent="0.25">
      <c r="A156">
        <f t="shared" si="18"/>
        <v>2023</v>
      </c>
      <c r="B156" s="3">
        <f t="shared" si="17"/>
        <v>45017</v>
      </c>
      <c r="C156" s="3">
        <f t="shared" si="16"/>
        <v>45107</v>
      </c>
      <c r="D156" s="2" t="s">
        <v>74</v>
      </c>
      <c r="E156">
        <v>1899</v>
      </c>
      <c r="G156" t="s">
        <v>88</v>
      </c>
      <c r="H156" t="s">
        <v>89</v>
      </c>
      <c r="I156" t="str">
        <f t="shared" si="19"/>
        <v>Público</v>
      </c>
      <c r="J156" t="s">
        <v>428</v>
      </c>
      <c r="K156" t="s">
        <v>665</v>
      </c>
      <c r="L156" t="s">
        <v>666</v>
      </c>
      <c r="M156" t="s">
        <v>667</v>
      </c>
      <c r="R156" s="4" t="s">
        <v>668</v>
      </c>
      <c r="S156">
        <v>1968.99</v>
      </c>
      <c r="V156" s="4" t="s">
        <v>95</v>
      </c>
      <c r="W156" s="4" t="s">
        <v>96</v>
      </c>
      <c r="X156" t="s">
        <v>87</v>
      </c>
      <c r="Y156" s="4" t="s">
        <v>97</v>
      </c>
      <c r="Z156" t="str">
        <f t="shared" si="20"/>
        <v xml:space="preserve">SECRETARIA DE FINANZAS </v>
      </c>
      <c r="AA156" s="3">
        <v>45132</v>
      </c>
      <c r="AB156" s="3">
        <v>45107</v>
      </c>
      <c r="AC156" t="s">
        <v>99</v>
      </c>
    </row>
    <row r="157" spans="1:29" x14ac:dyDescent="0.25">
      <c r="A157">
        <f t="shared" si="18"/>
        <v>2023</v>
      </c>
      <c r="B157" s="3">
        <f t="shared" si="17"/>
        <v>45017</v>
      </c>
      <c r="C157" s="3">
        <f t="shared" si="16"/>
        <v>45107</v>
      </c>
      <c r="D157" s="2" t="s">
        <v>74</v>
      </c>
      <c r="E157">
        <v>1900</v>
      </c>
      <c r="G157" t="s">
        <v>88</v>
      </c>
      <c r="H157" t="s">
        <v>89</v>
      </c>
      <c r="I157" t="str">
        <f t="shared" si="19"/>
        <v>Público</v>
      </c>
      <c r="J157" t="s">
        <v>669</v>
      </c>
      <c r="K157" t="s">
        <v>670</v>
      </c>
      <c r="L157" t="s">
        <v>671</v>
      </c>
      <c r="M157" t="s">
        <v>672</v>
      </c>
      <c r="R157" s="4" t="s">
        <v>673</v>
      </c>
      <c r="S157">
        <v>4504.3900000000003</v>
      </c>
      <c r="V157" s="4" t="s">
        <v>95</v>
      </c>
      <c r="W157" s="4" t="s">
        <v>96</v>
      </c>
      <c r="X157" t="s">
        <v>87</v>
      </c>
      <c r="Y157" s="4" t="s">
        <v>97</v>
      </c>
      <c r="Z157" t="str">
        <f t="shared" si="20"/>
        <v xml:space="preserve">SECRETARIA DE FINANZAS </v>
      </c>
      <c r="AA157" s="3">
        <v>45132</v>
      </c>
      <c r="AB157" s="3">
        <v>45107</v>
      </c>
      <c r="AC157" t="s">
        <v>99</v>
      </c>
    </row>
    <row r="158" spans="1:29" x14ac:dyDescent="0.25">
      <c r="A158">
        <f t="shared" si="18"/>
        <v>2023</v>
      </c>
      <c r="B158" s="3">
        <f t="shared" si="17"/>
        <v>45017</v>
      </c>
      <c r="C158" s="3">
        <f t="shared" si="16"/>
        <v>45107</v>
      </c>
      <c r="D158" s="2" t="s">
        <v>74</v>
      </c>
      <c r="E158">
        <v>1901</v>
      </c>
      <c r="G158" t="s">
        <v>88</v>
      </c>
      <c r="H158" t="s">
        <v>89</v>
      </c>
      <c r="I158" t="str">
        <f t="shared" si="19"/>
        <v>Público</v>
      </c>
      <c r="J158" t="s">
        <v>674</v>
      </c>
      <c r="K158" t="s">
        <v>470</v>
      </c>
      <c r="L158" t="s">
        <v>675</v>
      </c>
      <c r="M158" t="s">
        <v>676</v>
      </c>
      <c r="R158" s="4" t="s">
        <v>677</v>
      </c>
      <c r="S158">
        <v>1968.99</v>
      </c>
      <c r="V158" s="4" t="s">
        <v>95</v>
      </c>
      <c r="W158" s="4" t="s">
        <v>96</v>
      </c>
      <c r="X158" t="s">
        <v>87</v>
      </c>
      <c r="Y158" s="4" t="s">
        <v>97</v>
      </c>
      <c r="Z158" t="str">
        <f t="shared" si="20"/>
        <v xml:space="preserve">SECRETARIA DE FINANZAS </v>
      </c>
      <c r="AA158" s="3">
        <v>45132</v>
      </c>
      <c r="AB158" s="3">
        <v>45107</v>
      </c>
      <c r="AC158" t="s">
        <v>99</v>
      </c>
    </row>
    <row r="159" spans="1:29" x14ac:dyDescent="0.25">
      <c r="A159">
        <f t="shared" si="18"/>
        <v>2023</v>
      </c>
      <c r="B159" s="3">
        <f t="shared" si="17"/>
        <v>45017</v>
      </c>
      <c r="C159" s="3">
        <f t="shared" si="16"/>
        <v>45107</v>
      </c>
      <c r="D159" s="2" t="s">
        <v>74</v>
      </c>
      <c r="E159">
        <v>1902</v>
      </c>
      <c r="G159" t="s">
        <v>88</v>
      </c>
      <c r="H159" t="s">
        <v>89</v>
      </c>
      <c r="I159" t="str">
        <f t="shared" si="19"/>
        <v>Público</v>
      </c>
      <c r="J159" t="s">
        <v>678</v>
      </c>
      <c r="K159" t="s">
        <v>679</v>
      </c>
      <c r="L159" t="s">
        <v>679</v>
      </c>
      <c r="M159" t="s">
        <v>680</v>
      </c>
      <c r="R159" s="4" t="s">
        <v>681</v>
      </c>
      <c r="S159">
        <v>1968.99</v>
      </c>
      <c r="V159" s="4" t="s">
        <v>95</v>
      </c>
      <c r="W159" s="4" t="s">
        <v>96</v>
      </c>
      <c r="X159" t="s">
        <v>87</v>
      </c>
      <c r="Y159" s="4" t="s">
        <v>97</v>
      </c>
      <c r="Z159" t="s">
        <v>98</v>
      </c>
      <c r="AA159" s="3">
        <v>45132</v>
      </c>
      <c r="AB159" s="3">
        <v>45107</v>
      </c>
      <c r="AC159" t="s">
        <v>99</v>
      </c>
    </row>
    <row r="160" spans="1:29" x14ac:dyDescent="0.25">
      <c r="A160">
        <f t="shared" si="18"/>
        <v>2023</v>
      </c>
      <c r="B160" s="3">
        <f t="shared" si="17"/>
        <v>45017</v>
      </c>
      <c r="C160" s="3">
        <f t="shared" si="16"/>
        <v>45107</v>
      </c>
      <c r="D160" s="2" t="s">
        <v>74</v>
      </c>
      <c r="E160">
        <v>1903</v>
      </c>
      <c r="G160" t="s">
        <v>88</v>
      </c>
      <c r="H160" t="s">
        <v>89</v>
      </c>
      <c r="I160" t="str">
        <f t="shared" si="19"/>
        <v>Público</v>
      </c>
      <c r="J160" t="s">
        <v>682</v>
      </c>
      <c r="M160" t="s">
        <v>683</v>
      </c>
      <c r="R160" s="4" t="s">
        <v>684</v>
      </c>
      <c r="S160">
        <v>135140.01999999999</v>
      </c>
      <c r="V160" s="4" t="s">
        <v>95</v>
      </c>
      <c r="W160" s="4" t="s">
        <v>96</v>
      </c>
      <c r="X160" t="s">
        <v>87</v>
      </c>
      <c r="Y160" s="4" t="s">
        <v>97</v>
      </c>
      <c r="Z160" t="s">
        <v>98</v>
      </c>
      <c r="AA160" s="3">
        <v>45132</v>
      </c>
      <c r="AB160" s="3">
        <v>45107</v>
      </c>
      <c r="AC160" t="s">
        <v>99</v>
      </c>
    </row>
    <row r="161" spans="1:29" x14ac:dyDescent="0.25">
      <c r="A161">
        <f t="shared" si="18"/>
        <v>2023</v>
      </c>
      <c r="B161" s="3">
        <f t="shared" si="17"/>
        <v>45017</v>
      </c>
      <c r="C161" s="3">
        <f t="shared" si="16"/>
        <v>45107</v>
      </c>
      <c r="D161" s="2" t="s">
        <v>74</v>
      </c>
      <c r="E161">
        <v>1904</v>
      </c>
      <c r="G161" t="s">
        <v>88</v>
      </c>
      <c r="H161" t="s">
        <v>89</v>
      </c>
      <c r="I161" t="str">
        <f t="shared" si="19"/>
        <v>Público</v>
      </c>
      <c r="J161" t="s">
        <v>685</v>
      </c>
      <c r="K161" t="s">
        <v>686</v>
      </c>
      <c r="L161" t="s">
        <v>470</v>
      </c>
      <c r="M161" t="s">
        <v>687</v>
      </c>
      <c r="R161" s="4" t="s">
        <v>688</v>
      </c>
      <c r="S161">
        <v>993.31</v>
      </c>
      <c r="V161" s="4" t="s">
        <v>95</v>
      </c>
      <c r="W161" s="4" t="s">
        <v>96</v>
      </c>
      <c r="X161" t="s">
        <v>87</v>
      </c>
      <c r="Y161" s="4" t="s">
        <v>97</v>
      </c>
      <c r="Z161" t="s">
        <v>98</v>
      </c>
      <c r="AA161" s="3">
        <v>45132</v>
      </c>
      <c r="AB161" s="3">
        <v>45107</v>
      </c>
      <c r="AC161" t="s">
        <v>99</v>
      </c>
    </row>
    <row r="162" spans="1:29" x14ac:dyDescent="0.25">
      <c r="A162">
        <f t="shared" si="18"/>
        <v>2023</v>
      </c>
      <c r="B162" s="3">
        <f t="shared" si="17"/>
        <v>45017</v>
      </c>
      <c r="C162" s="3">
        <f t="shared" si="16"/>
        <v>45107</v>
      </c>
      <c r="D162" s="2" t="s">
        <v>74</v>
      </c>
      <c r="E162">
        <v>1906</v>
      </c>
      <c r="G162" t="s">
        <v>88</v>
      </c>
      <c r="H162" t="s">
        <v>89</v>
      </c>
      <c r="I162" t="str">
        <f t="shared" si="19"/>
        <v>Público</v>
      </c>
      <c r="J162" t="s">
        <v>567</v>
      </c>
      <c r="K162" t="s">
        <v>419</v>
      </c>
      <c r="L162" t="s">
        <v>671</v>
      </c>
      <c r="M162" t="s">
        <v>689</v>
      </c>
      <c r="R162" s="4" t="s">
        <v>690</v>
      </c>
      <c r="S162">
        <v>1968.99</v>
      </c>
      <c r="V162" s="4" t="s">
        <v>95</v>
      </c>
      <c r="W162" s="4" t="s">
        <v>96</v>
      </c>
      <c r="X162" t="s">
        <v>87</v>
      </c>
      <c r="Y162" s="4" t="s">
        <v>97</v>
      </c>
      <c r="Z162" t="str">
        <f t="shared" ref="Z162:Z170" si="21">Z126</f>
        <v xml:space="preserve">SECRETARIA DE FINANZAS </v>
      </c>
      <c r="AA162" s="3">
        <v>45132</v>
      </c>
      <c r="AB162" s="3">
        <v>45107</v>
      </c>
      <c r="AC162" t="s">
        <v>99</v>
      </c>
    </row>
    <row r="163" spans="1:29" x14ac:dyDescent="0.25">
      <c r="A163">
        <f t="shared" si="18"/>
        <v>2023</v>
      </c>
      <c r="B163" s="3">
        <f t="shared" si="17"/>
        <v>45017</v>
      </c>
      <c r="C163" s="3">
        <f t="shared" si="16"/>
        <v>45107</v>
      </c>
      <c r="D163" s="2" t="s">
        <v>74</v>
      </c>
      <c r="E163">
        <v>1907</v>
      </c>
      <c r="G163" t="s">
        <v>88</v>
      </c>
      <c r="H163" t="s">
        <v>89</v>
      </c>
      <c r="I163" t="str">
        <f t="shared" si="19"/>
        <v>Público</v>
      </c>
      <c r="J163" t="s">
        <v>691</v>
      </c>
      <c r="K163" t="s">
        <v>267</v>
      </c>
      <c r="L163" t="s">
        <v>671</v>
      </c>
      <c r="M163" t="s">
        <v>692</v>
      </c>
      <c r="R163" s="4" t="s">
        <v>693</v>
      </c>
      <c r="S163">
        <v>1617</v>
      </c>
      <c r="V163" s="4" t="s">
        <v>95</v>
      </c>
      <c r="W163" s="4" t="s">
        <v>96</v>
      </c>
      <c r="X163" t="s">
        <v>87</v>
      </c>
      <c r="Y163" s="4" t="s">
        <v>97</v>
      </c>
      <c r="Z163" t="str">
        <f t="shared" si="21"/>
        <v xml:space="preserve">SECRETARIA DE FINANZAS </v>
      </c>
      <c r="AA163" s="3">
        <v>45132</v>
      </c>
      <c r="AB163" s="3">
        <v>45107</v>
      </c>
      <c r="AC163" t="s">
        <v>99</v>
      </c>
    </row>
    <row r="164" spans="1:29" x14ac:dyDescent="0.25">
      <c r="A164">
        <f t="shared" si="18"/>
        <v>2023</v>
      </c>
      <c r="B164" s="3">
        <f t="shared" si="17"/>
        <v>45017</v>
      </c>
      <c r="C164" s="3">
        <f t="shared" si="16"/>
        <v>45107</v>
      </c>
      <c r="D164" s="2" t="s">
        <v>74</v>
      </c>
      <c r="E164">
        <v>1908</v>
      </c>
      <c r="G164" t="s">
        <v>88</v>
      </c>
      <c r="H164" t="s">
        <v>89</v>
      </c>
      <c r="I164" t="str">
        <f t="shared" si="19"/>
        <v>Público</v>
      </c>
      <c r="J164" t="s">
        <v>694</v>
      </c>
      <c r="M164" t="s">
        <v>695</v>
      </c>
      <c r="R164" s="4" t="s">
        <v>696</v>
      </c>
      <c r="S164">
        <v>1968.99</v>
      </c>
      <c r="V164" s="4" t="s">
        <v>95</v>
      </c>
      <c r="W164" s="4" t="s">
        <v>96</v>
      </c>
      <c r="X164" t="s">
        <v>87</v>
      </c>
      <c r="Y164" s="4" t="s">
        <v>97</v>
      </c>
      <c r="Z164" t="str">
        <f t="shared" si="21"/>
        <v xml:space="preserve">SECRETARIA DE FINANZAS </v>
      </c>
      <c r="AA164" s="3">
        <v>45132</v>
      </c>
      <c r="AB164" s="3">
        <v>45107</v>
      </c>
      <c r="AC164" t="s">
        <v>99</v>
      </c>
    </row>
    <row r="165" spans="1:29" x14ac:dyDescent="0.25">
      <c r="A165">
        <f t="shared" si="18"/>
        <v>2023</v>
      </c>
      <c r="B165" s="3">
        <f t="shared" si="17"/>
        <v>45017</v>
      </c>
      <c r="C165" s="3">
        <f t="shared" si="16"/>
        <v>45107</v>
      </c>
      <c r="D165" s="2" t="s">
        <v>74</v>
      </c>
      <c r="E165">
        <v>1910</v>
      </c>
      <c r="G165" t="s">
        <v>88</v>
      </c>
      <c r="H165" t="s">
        <v>89</v>
      </c>
      <c r="I165" t="str">
        <f t="shared" si="19"/>
        <v>Público</v>
      </c>
      <c r="J165" t="s">
        <v>697</v>
      </c>
      <c r="K165" t="s">
        <v>698</v>
      </c>
      <c r="L165" t="s">
        <v>107</v>
      </c>
      <c r="M165" t="s">
        <v>699</v>
      </c>
      <c r="R165" s="4" t="s">
        <v>700</v>
      </c>
      <c r="S165">
        <v>2252.73</v>
      </c>
      <c r="V165" s="4" t="s">
        <v>95</v>
      </c>
      <c r="W165" s="4" t="s">
        <v>96</v>
      </c>
      <c r="X165" t="s">
        <v>87</v>
      </c>
      <c r="Y165" s="4" t="s">
        <v>97</v>
      </c>
      <c r="Z165" t="str">
        <f t="shared" si="21"/>
        <v xml:space="preserve">SECRETARIA DE FINANZAS </v>
      </c>
      <c r="AA165" s="3">
        <v>45132</v>
      </c>
      <c r="AB165" s="3">
        <v>45107</v>
      </c>
      <c r="AC165" t="s">
        <v>99</v>
      </c>
    </row>
    <row r="166" spans="1:29" x14ac:dyDescent="0.25">
      <c r="A166">
        <f t="shared" si="18"/>
        <v>2023</v>
      </c>
      <c r="B166" s="3">
        <f t="shared" si="17"/>
        <v>45017</v>
      </c>
      <c r="C166" s="3">
        <f t="shared" si="16"/>
        <v>45107</v>
      </c>
      <c r="D166" s="2" t="s">
        <v>74</v>
      </c>
      <c r="E166">
        <v>1911</v>
      </c>
      <c r="G166" t="s">
        <v>88</v>
      </c>
      <c r="H166" t="s">
        <v>89</v>
      </c>
      <c r="I166" t="str">
        <f t="shared" si="19"/>
        <v>Público</v>
      </c>
      <c r="J166" t="s">
        <v>694</v>
      </c>
      <c r="M166" t="s">
        <v>701</v>
      </c>
      <c r="R166" s="4" t="s">
        <v>702</v>
      </c>
      <c r="S166">
        <v>1968.99</v>
      </c>
      <c r="V166" s="4" t="s">
        <v>95</v>
      </c>
      <c r="W166" s="4" t="s">
        <v>96</v>
      </c>
      <c r="X166" t="s">
        <v>87</v>
      </c>
      <c r="Y166" s="4" t="s">
        <v>97</v>
      </c>
      <c r="Z166" t="str">
        <f t="shared" si="21"/>
        <v xml:space="preserve">SECRETARIA DE FINANZAS </v>
      </c>
      <c r="AA166" s="3">
        <v>45132</v>
      </c>
      <c r="AB166" s="3">
        <v>45107</v>
      </c>
      <c r="AC166" t="s">
        <v>99</v>
      </c>
    </row>
    <row r="167" spans="1:29" x14ac:dyDescent="0.25">
      <c r="A167">
        <f t="shared" si="18"/>
        <v>2023</v>
      </c>
      <c r="B167" s="3">
        <f t="shared" si="17"/>
        <v>45017</v>
      </c>
      <c r="C167" s="3">
        <f t="shared" si="16"/>
        <v>45107</v>
      </c>
      <c r="D167" s="2" t="s">
        <v>74</v>
      </c>
      <c r="E167">
        <v>1912</v>
      </c>
      <c r="G167" t="s">
        <v>88</v>
      </c>
      <c r="H167" t="s">
        <v>89</v>
      </c>
      <c r="I167" t="str">
        <f t="shared" si="19"/>
        <v>Público</v>
      </c>
      <c r="J167" t="s">
        <v>694</v>
      </c>
      <c r="M167" t="s">
        <v>703</v>
      </c>
      <c r="R167" s="4" t="s">
        <v>704</v>
      </c>
      <c r="S167">
        <v>1968.99</v>
      </c>
      <c r="V167" s="4" t="s">
        <v>95</v>
      </c>
      <c r="W167" s="4" t="s">
        <v>96</v>
      </c>
      <c r="X167" t="s">
        <v>87</v>
      </c>
      <c r="Y167" s="4" t="s">
        <v>97</v>
      </c>
      <c r="Z167" t="str">
        <f t="shared" si="21"/>
        <v xml:space="preserve">SECRETARIA DE FINANZAS </v>
      </c>
      <c r="AA167" s="3">
        <v>45132</v>
      </c>
      <c r="AB167" s="3">
        <v>45107</v>
      </c>
      <c r="AC167" t="s">
        <v>99</v>
      </c>
    </row>
    <row r="168" spans="1:29" x14ac:dyDescent="0.25">
      <c r="A168">
        <f t="shared" si="18"/>
        <v>2023</v>
      </c>
      <c r="B168" s="3">
        <f t="shared" si="17"/>
        <v>45017</v>
      </c>
      <c r="C168" s="3">
        <f t="shared" si="16"/>
        <v>45107</v>
      </c>
      <c r="D168" s="2" t="s">
        <v>74</v>
      </c>
      <c r="E168">
        <v>1913</v>
      </c>
      <c r="G168" t="s">
        <v>88</v>
      </c>
      <c r="H168" t="s">
        <v>89</v>
      </c>
      <c r="I168" t="str">
        <f t="shared" si="19"/>
        <v>Público</v>
      </c>
      <c r="J168" t="s">
        <v>705</v>
      </c>
      <c r="K168" t="s">
        <v>706</v>
      </c>
      <c r="L168" t="s">
        <v>124</v>
      </c>
      <c r="M168" t="s">
        <v>707</v>
      </c>
      <c r="R168" s="4" t="s">
        <v>708</v>
      </c>
      <c r="S168">
        <v>1061.73</v>
      </c>
      <c r="V168" s="4" t="s">
        <v>95</v>
      </c>
      <c r="W168" s="4" t="s">
        <v>96</v>
      </c>
      <c r="X168" t="s">
        <v>87</v>
      </c>
      <c r="Y168" s="4" t="s">
        <v>97</v>
      </c>
      <c r="Z168" t="str">
        <f t="shared" si="21"/>
        <v xml:space="preserve">SECRETARIA DE FINANZAS </v>
      </c>
      <c r="AA168" s="3">
        <v>45132</v>
      </c>
      <c r="AB168" s="3">
        <v>45107</v>
      </c>
      <c r="AC168" t="s">
        <v>99</v>
      </c>
    </row>
    <row r="169" spans="1:29" x14ac:dyDescent="0.25">
      <c r="A169">
        <f t="shared" si="18"/>
        <v>2023</v>
      </c>
      <c r="B169" s="3">
        <f t="shared" si="17"/>
        <v>45017</v>
      </c>
      <c r="C169" s="3">
        <f t="shared" si="16"/>
        <v>45107</v>
      </c>
      <c r="D169" s="2" t="s">
        <v>74</v>
      </c>
      <c r="E169">
        <v>1916</v>
      </c>
      <c r="G169" t="s">
        <v>88</v>
      </c>
      <c r="H169" t="s">
        <v>89</v>
      </c>
      <c r="I169" t="str">
        <f t="shared" si="19"/>
        <v>Público</v>
      </c>
      <c r="J169" t="s">
        <v>709</v>
      </c>
      <c r="K169" t="s">
        <v>710</v>
      </c>
      <c r="L169" t="s">
        <v>102</v>
      </c>
      <c r="M169" t="s">
        <v>711</v>
      </c>
      <c r="R169" s="4" t="s">
        <v>712</v>
      </c>
      <c r="S169">
        <v>4117.92</v>
      </c>
      <c r="V169" s="4" t="s">
        <v>95</v>
      </c>
      <c r="W169" s="4" t="s">
        <v>96</v>
      </c>
      <c r="X169" t="s">
        <v>87</v>
      </c>
      <c r="Y169" s="4" t="s">
        <v>97</v>
      </c>
      <c r="Z169" t="str">
        <f t="shared" si="21"/>
        <v xml:space="preserve">SECRETARIA DE FINANZAS </v>
      </c>
      <c r="AA169" s="3">
        <v>45132</v>
      </c>
      <c r="AB169" s="3">
        <v>45107</v>
      </c>
      <c r="AC169" t="s">
        <v>99</v>
      </c>
    </row>
    <row r="170" spans="1:29" x14ac:dyDescent="0.25">
      <c r="A170">
        <f t="shared" si="18"/>
        <v>2023</v>
      </c>
      <c r="B170" s="3">
        <f t="shared" si="17"/>
        <v>45017</v>
      </c>
      <c r="C170" s="3">
        <f t="shared" si="16"/>
        <v>45107</v>
      </c>
      <c r="D170" s="2" t="s">
        <v>74</v>
      </c>
      <c r="E170">
        <v>1917</v>
      </c>
      <c r="G170" t="s">
        <v>88</v>
      </c>
      <c r="H170" t="s">
        <v>89</v>
      </c>
      <c r="I170" t="str">
        <f t="shared" si="19"/>
        <v>Público</v>
      </c>
      <c r="J170" t="s">
        <v>713</v>
      </c>
      <c r="K170" t="s">
        <v>357</v>
      </c>
      <c r="L170" t="s">
        <v>367</v>
      </c>
      <c r="M170" t="s">
        <v>714</v>
      </c>
      <c r="R170" s="4" t="s">
        <v>715</v>
      </c>
      <c r="S170">
        <v>1968.99</v>
      </c>
      <c r="V170" s="4" t="s">
        <v>95</v>
      </c>
      <c r="W170" s="4" t="s">
        <v>96</v>
      </c>
      <c r="X170" t="s">
        <v>87</v>
      </c>
      <c r="Y170" s="4" t="s">
        <v>97</v>
      </c>
      <c r="Z170" t="str">
        <f t="shared" si="21"/>
        <v xml:space="preserve">SECRETARIA DE FINANZAS </v>
      </c>
      <c r="AA170" s="3">
        <v>45132</v>
      </c>
      <c r="AB170" s="3">
        <v>45107</v>
      </c>
      <c r="AC170" t="s">
        <v>99</v>
      </c>
    </row>
    <row r="171" spans="1:29" x14ac:dyDescent="0.25">
      <c r="A171">
        <f t="shared" si="18"/>
        <v>2023</v>
      </c>
      <c r="B171" s="3">
        <f t="shared" si="17"/>
        <v>45017</v>
      </c>
      <c r="C171" s="3">
        <f t="shared" si="16"/>
        <v>45107</v>
      </c>
      <c r="D171" s="2" t="s">
        <v>74</v>
      </c>
      <c r="E171">
        <v>1918</v>
      </c>
      <c r="G171" t="s">
        <v>88</v>
      </c>
      <c r="H171" t="s">
        <v>89</v>
      </c>
      <c r="I171" t="str">
        <f t="shared" si="19"/>
        <v>Público</v>
      </c>
      <c r="J171" t="s">
        <v>716</v>
      </c>
      <c r="K171" t="s">
        <v>402</v>
      </c>
      <c r="L171" t="s">
        <v>139</v>
      </c>
      <c r="M171" t="s">
        <v>717</v>
      </c>
      <c r="R171" s="4" t="s">
        <v>718</v>
      </c>
      <c r="S171">
        <v>1830.34</v>
      </c>
      <c r="V171" s="4" t="s">
        <v>95</v>
      </c>
      <c r="W171" s="4" t="s">
        <v>96</v>
      </c>
      <c r="X171" t="s">
        <v>87</v>
      </c>
      <c r="Y171" s="4" t="s">
        <v>97</v>
      </c>
      <c r="Z171" t="s">
        <v>98</v>
      </c>
      <c r="AA171" s="3">
        <v>45132</v>
      </c>
      <c r="AB171" s="3">
        <v>45107</v>
      </c>
      <c r="AC171" t="s">
        <v>99</v>
      </c>
    </row>
    <row r="172" spans="1:29" x14ac:dyDescent="0.25">
      <c r="A172">
        <f t="shared" si="18"/>
        <v>2023</v>
      </c>
      <c r="B172" s="3">
        <f t="shared" si="17"/>
        <v>45017</v>
      </c>
      <c r="C172" s="3">
        <f t="shared" si="16"/>
        <v>45107</v>
      </c>
      <c r="D172" s="2" t="s">
        <v>74</v>
      </c>
      <c r="E172">
        <v>1919</v>
      </c>
      <c r="G172" t="s">
        <v>88</v>
      </c>
      <c r="H172" t="s">
        <v>89</v>
      </c>
      <c r="I172" t="str">
        <f t="shared" si="19"/>
        <v>Público</v>
      </c>
      <c r="J172" t="s">
        <v>719</v>
      </c>
      <c r="K172" t="s">
        <v>720</v>
      </c>
      <c r="L172" t="s">
        <v>515</v>
      </c>
      <c r="M172" t="s">
        <v>721</v>
      </c>
      <c r="R172" s="4" t="s">
        <v>722</v>
      </c>
      <c r="S172">
        <v>1061.73</v>
      </c>
      <c r="V172" s="4" t="s">
        <v>95</v>
      </c>
      <c r="W172" s="4" t="s">
        <v>96</v>
      </c>
      <c r="X172" t="s">
        <v>87</v>
      </c>
      <c r="Y172" s="4" t="s">
        <v>97</v>
      </c>
      <c r="Z172" t="s">
        <v>98</v>
      </c>
      <c r="AA172" s="3">
        <v>45132</v>
      </c>
      <c r="AB172" s="3">
        <v>45107</v>
      </c>
      <c r="AC172" t="s">
        <v>99</v>
      </c>
    </row>
    <row r="173" spans="1:29" x14ac:dyDescent="0.25">
      <c r="A173">
        <f t="shared" si="18"/>
        <v>2023</v>
      </c>
      <c r="B173" s="3">
        <f t="shared" si="17"/>
        <v>45017</v>
      </c>
      <c r="C173" s="3">
        <f t="shared" si="16"/>
        <v>45107</v>
      </c>
      <c r="D173" s="2" t="s">
        <v>74</v>
      </c>
      <c r="E173">
        <v>1921</v>
      </c>
      <c r="G173" t="s">
        <v>88</v>
      </c>
      <c r="H173" t="s">
        <v>89</v>
      </c>
      <c r="I173" t="str">
        <f t="shared" si="19"/>
        <v>Público</v>
      </c>
      <c r="J173" t="s">
        <v>723</v>
      </c>
      <c r="M173" t="s">
        <v>723</v>
      </c>
      <c r="R173" s="4" t="s">
        <v>724</v>
      </c>
      <c r="S173">
        <v>5348.83</v>
      </c>
      <c r="V173" s="4" t="s">
        <v>95</v>
      </c>
      <c r="W173" s="4" t="s">
        <v>96</v>
      </c>
      <c r="X173" t="s">
        <v>87</v>
      </c>
      <c r="Y173" s="4" t="s">
        <v>97</v>
      </c>
      <c r="Z173" t="s">
        <v>98</v>
      </c>
      <c r="AA173" s="3">
        <v>45132</v>
      </c>
      <c r="AB173" s="3">
        <v>45107</v>
      </c>
      <c r="AC173" t="s">
        <v>99</v>
      </c>
    </row>
    <row r="174" spans="1:29" x14ac:dyDescent="0.25">
      <c r="A174">
        <f t="shared" si="18"/>
        <v>2023</v>
      </c>
      <c r="B174" s="3">
        <f t="shared" si="17"/>
        <v>45017</v>
      </c>
      <c r="C174" s="3">
        <f t="shared" si="16"/>
        <v>45107</v>
      </c>
      <c r="D174" s="2" t="s">
        <v>74</v>
      </c>
      <c r="E174">
        <v>1923</v>
      </c>
      <c r="G174" t="s">
        <v>88</v>
      </c>
      <c r="H174" t="s">
        <v>89</v>
      </c>
      <c r="I174" t="str">
        <f t="shared" si="19"/>
        <v>Público</v>
      </c>
      <c r="J174" t="s">
        <v>725</v>
      </c>
      <c r="K174" t="s">
        <v>726</v>
      </c>
      <c r="L174" t="s">
        <v>272</v>
      </c>
      <c r="M174" t="s">
        <v>727</v>
      </c>
      <c r="R174" s="4" t="s">
        <v>728</v>
      </c>
      <c r="S174">
        <v>933.66</v>
      </c>
      <c r="V174" s="4" t="s">
        <v>95</v>
      </c>
      <c r="W174" s="4" t="s">
        <v>96</v>
      </c>
      <c r="X174" t="s">
        <v>87</v>
      </c>
      <c r="Y174" s="4" t="s">
        <v>97</v>
      </c>
      <c r="Z174" t="str">
        <f t="shared" ref="Z174:Z182" si="22">Z138</f>
        <v xml:space="preserve">SECRETARIA DE FINANZAS </v>
      </c>
      <c r="AA174" s="3">
        <v>45132</v>
      </c>
      <c r="AB174" s="3">
        <v>45107</v>
      </c>
      <c r="AC174" t="s">
        <v>99</v>
      </c>
    </row>
    <row r="175" spans="1:29" x14ac:dyDescent="0.25">
      <c r="A175">
        <f t="shared" si="18"/>
        <v>2023</v>
      </c>
      <c r="B175" s="3">
        <f t="shared" si="17"/>
        <v>45017</v>
      </c>
      <c r="C175" s="3">
        <f t="shared" si="16"/>
        <v>45107</v>
      </c>
      <c r="D175" s="2" t="s">
        <v>74</v>
      </c>
      <c r="E175">
        <v>1924</v>
      </c>
      <c r="G175" t="s">
        <v>88</v>
      </c>
      <c r="H175" t="s">
        <v>89</v>
      </c>
      <c r="I175" t="str">
        <f t="shared" si="19"/>
        <v>Público</v>
      </c>
      <c r="J175" t="s">
        <v>729</v>
      </c>
      <c r="K175" t="s">
        <v>616</v>
      </c>
      <c r="L175" t="s">
        <v>139</v>
      </c>
      <c r="M175" t="s">
        <v>730</v>
      </c>
      <c r="R175" s="4" t="s">
        <v>731</v>
      </c>
      <c r="S175">
        <v>1141.1400000000001</v>
      </c>
      <c r="V175" s="4" t="s">
        <v>95</v>
      </c>
      <c r="W175" s="4" t="s">
        <v>96</v>
      </c>
      <c r="X175" t="s">
        <v>87</v>
      </c>
      <c r="Y175" s="4" t="s">
        <v>97</v>
      </c>
      <c r="Z175" t="str">
        <f t="shared" si="22"/>
        <v xml:space="preserve">SECRETARIA DE FINANZAS </v>
      </c>
      <c r="AA175" s="3">
        <v>45132</v>
      </c>
      <c r="AB175" s="3">
        <v>45107</v>
      </c>
      <c r="AC175" t="s">
        <v>99</v>
      </c>
    </row>
    <row r="176" spans="1:29" x14ac:dyDescent="0.25">
      <c r="A176">
        <f t="shared" si="18"/>
        <v>2023</v>
      </c>
      <c r="B176" s="3">
        <f t="shared" si="17"/>
        <v>45017</v>
      </c>
      <c r="C176" s="3">
        <f t="shared" si="16"/>
        <v>45107</v>
      </c>
      <c r="D176" s="2" t="s">
        <v>74</v>
      </c>
      <c r="E176">
        <v>1925</v>
      </c>
      <c r="G176" t="s">
        <v>88</v>
      </c>
      <c r="H176" t="s">
        <v>89</v>
      </c>
      <c r="I176" t="str">
        <f t="shared" si="19"/>
        <v>Público</v>
      </c>
      <c r="J176" t="s">
        <v>732</v>
      </c>
      <c r="K176" t="s">
        <v>733</v>
      </c>
      <c r="L176" t="s">
        <v>734</v>
      </c>
      <c r="M176" t="s">
        <v>735</v>
      </c>
      <c r="R176" s="4" t="s">
        <v>736</v>
      </c>
      <c r="S176" s="5">
        <v>2043.67</v>
      </c>
      <c r="V176" s="4" t="s">
        <v>95</v>
      </c>
      <c r="W176" s="4" t="s">
        <v>96</v>
      </c>
      <c r="X176" t="s">
        <v>87</v>
      </c>
      <c r="Y176" s="4" t="s">
        <v>97</v>
      </c>
      <c r="Z176" t="str">
        <f t="shared" si="22"/>
        <v xml:space="preserve">SECRETARIA DE FINANZAS </v>
      </c>
      <c r="AA176" s="3">
        <v>45132</v>
      </c>
      <c r="AB176" s="3">
        <v>45107</v>
      </c>
      <c r="AC176" t="s">
        <v>99</v>
      </c>
    </row>
    <row r="177" spans="1:29" x14ac:dyDescent="0.25">
      <c r="A177">
        <f t="shared" si="18"/>
        <v>2023</v>
      </c>
      <c r="B177" s="3">
        <f t="shared" si="17"/>
        <v>45017</v>
      </c>
      <c r="C177" s="3">
        <f t="shared" si="16"/>
        <v>45107</v>
      </c>
      <c r="D177" s="2" t="s">
        <v>74</v>
      </c>
      <c r="E177">
        <v>1926</v>
      </c>
      <c r="G177" t="s">
        <v>88</v>
      </c>
      <c r="H177" t="s">
        <v>89</v>
      </c>
      <c r="I177" t="str">
        <f t="shared" si="19"/>
        <v>Público</v>
      </c>
      <c r="J177" s="5" t="s">
        <v>737</v>
      </c>
      <c r="K177" t="s">
        <v>738</v>
      </c>
      <c r="L177" t="s">
        <v>444</v>
      </c>
      <c r="M177" t="s">
        <v>739</v>
      </c>
      <c r="R177" s="4" t="s">
        <v>740</v>
      </c>
      <c r="S177">
        <v>933.66</v>
      </c>
      <c r="V177" s="4" t="s">
        <v>95</v>
      </c>
      <c r="W177" s="4" t="s">
        <v>96</v>
      </c>
      <c r="X177" t="s">
        <v>87</v>
      </c>
      <c r="Y177" s="4" t="s">
        <v>97</v>
      </c>
      <c r="Z177" t="str">
        <f t="shared" si="22"/>
        <v xml:space="preserve">SECRETARIA DE FINANZAS </v>
      </c>
      <c r="AA177" s="3">
        <v>45132</v>
      </c>
      <c r="AB177" s="3">
        <v>45107</v>
      </c>
      <c r="AC177" t="s">
        <v>99</v>
      </c>
    </row>
    <row r="178" spans="1:29" x14ac:dyDescent="0.25">
      <c r="A178">
        <f t="shared" si="18"/>
        <v>2023</v>
      </c>
      <c r="B178" s="3">
        <f t="shared" si="17"/>
        <v>45017</v>
      </c>
      <c r="C178" s="3">
        <f t="shared" si="16"/>
        <v>45107</v>
      </c>
      <c r="D178" s="2" t="s">
        <v>74</v>
      </c>
      <c r="E178">
        <v>1927</v>
      </c>
      <c r="G178" t="s">
        <v>88</v>
      </c>
      <c r="H178" t="s">
        <v>89</v>
      </c>
      <c r="I178" t="str">
        <f t="shared" si="19"/>
        <v>Público</v>
      </c>
      <c r="J178" t="s">
        <v>741</v>
      </c>
      <c r="K178" t="s">
        <v>742</v>
      </c>
      <c r="L178" t="s">
        <v>671</v>
      </c>
      <c r="M178" t="s">
        <v>743</v>
      </c>
      <c r="R178" s="4" t="s">
        <v>744</v>
      </c>
      <c r="S178">
        <v>933.66</v>
      </c>
      <c r="V178" s="4" t="s">
        <v>95</v>
      </c>
      <c r="W178" s="4" t="s">
        <v>96</v>
      </c>
      <c r="X178" t="s">
        <v>87</v>
      </c>
      <c r="Y178" s="4" t="s">
        <v>97</v>
      </c>
      <c r="Z178" t="str">
        <f t="shared" si="22"/>
        <v xml:space="preserve">SECRETARIA DE FINANZAS </v>
      </c>
      <c r="AA178" s="3">
        <v>45132</v>
      </c>
      <c r="AB178" s="3">
        <v>45107</v>
      </c>
      <c r="AC178" t="s">
        <v>99</v>
      </c>
    </row>
    <row r="179" spans="1:29" x14ac:dyDescent="0.25">
      <c r="A179">
        <f t="shared" si="18"/>
        <v>2023</v>
      </c>
      <c r="B179" s="3">
        <f t="shared" si="17"/>
        <v>45017</v>
      </c>
      <c r="C179" s="3">
        <f t="shared" si="16"/>
        <v>45107</v>
      </c>
      <c r="D179" s="2" t="s">
        <v>74</v>
      </c>
      <c r="E179">
        <v>1928</v>
      </c>
      <c r="G179" t="s">
        <v>88</v>
      </c>
      <c r="H179" t="s">
        <v>89</v>
      </c>
      <c r="I179" t="str">
        <f t="shared" si="19"/>
        <v>Público</v>
      </c>
      <c r="J179" t="s">
        <v>745</v>
      </c>
      <c r="K179" t="s">
        <v>102</v>
      </c>
      <c r="L179" t="s">
        <v>272</v>
      </c>
      <c r="M179" t="s">
        <v>746</v>
      </c>
      <c r="R179" s="4" t="s">
        <v>747</v>
      </c>
      <c r="S179">
        <v>933.66</v>
      </c>
      <c r="V179" s="4" t="s">
        <v>95</v>
      </c>
      <c r="W179" s="4" t="s">
        <v>96</v>
      </c>
      <c r="X179" t="s">
        <v>87</v>
      </c>
      <c r="Y179" s="4" t="s">
        <v>97</v>
      </c>
      <c r="Z179" t="str">
        <f t="shared" si="22"/>
        <v xml:space="preserve">SECRETARIA DE FINANZAS </v>
      </c>
      <c r="AA179" s="3">
        <v>45132</v>
      </c>
      <c r="AB179" s="3">
        <v>45107</v>
      </c>
      <c r="AC179" t="s">
        <v>99</v>
      </c>
    </row>
    <row r="180" spans="1:29" x14ac:dyDescent="0.25">
      <c r="A180">
        <f t="shared" si="18"/>
        <v>2023</v>
      </c>
      <c r="B180" s="3">
        <f t="shared" si="17"/>
        <v>45017</v>
      </c>
      <c r="C180" s="3">
        <f t="shared" si="16"/>
        <v>45107</v>
      </c>
      <c r="D180" s="2" t="s">
        <v>74</v>
      </c>
      <c r="E180">
        <v>1929</v>
      </c>
      <c r="G180" t="s">
        <v>88</v>
      </c>
      <c r="H180" t="s">
        <v>89</v>
      </c>
      <c r="I180" t="str">
        <f t="shared" si="19"/>
        <v>Público</v>
      </c>
      <c r="J180" t="s">
        <v>748</v>
      </c>
      <c r="K180" t="s">
        <v>749</v>
      </c>
      <c r="L180" t="s">
        <v>145</v>
      </c>
      <c r="M180" t="s">
        <v>750</v>
      </c>
      <c r="R180" s="4" t="s">
        <v>751</v>
      </c>
      <c r="S180">
        <v>1163.96</v>
      </c>
      <c r="V180" s="4" t="s">
        <v>95</v>
      </c>
      <c r="W180" s="4" t="s">
        <v>96</v>
      </c>
      <c r="X180" t="s">
        <v>87</v>
      </c>
      <c r="Y180" s="4" t="s">
        <v>97</v>
      </c>
      <c r="Z180" t="str">
        <f t="shared" si="22"/>
        <v xml:space="preserve">SECRETARIA DE FINANZAS </v>
      </c>
      <c r="AA180" s="3">
        <v>45132</v>
      </c>
      <c r="AB180" s="3">
        <v>45107</v>
      </c>
      <c r="AC180" t="s">
        <v>99</v>
      </c>
    </row>
    <row r="181" spans="1:29" x14ac:dyDescent="0.25">
      <c r="A181">
        <f t="shared" si="18"/>
        <v>2023</v>
      </c>
      <c r="B181" s="3">
        <f t="shared" si="17"/>
        <v>45017</v>
      </c>
      <c r="C181" s="3">
        <f t="shared" si="16"/>
        <v>45107</v>
      </c>
      <c r="D181" s="2" t="s">
        <v>74</v>
      </c>
      <c r="E181">
        <v>1930</v>
      </c>
      <c r="G181" t="s">
        <v>88</v>
      </c>
      <c r="H181" t="s">
        <v>89</v>
      </c>
      <c r="I181" t="str">
        <f t="shared" si="19"/>
        <v>Público</v>
      </c>
      <c r="J181" t="s">
        <v>752</v>
      </c>
      <c r="K181" t="s">
        <v>469</v>
      </c>
      <c r="L181" t="s">
        <v>129</v>
      </c>
      <c r="M181" t="s">
        <v>753</v>
      </c>
      <c r="R181" s="4" t="s">
        <v>754</v>
      </c>
      <c r="S181">
        <v>1141.1400000000001</v>
      </c>
      <c r="V181" s="4" t="s">
        <v>95</v>
      </c>
      <c r="W181" s="4" t="s">
        <v>96</v>
      </c>
      <c r="X181" t="s">
        <v>87</v>
      </c>
      <c r="Y181" s="4" t="s">
        <v>97</v>
      </c>
      <c r="Z181" t="str">
        <f t="shared" si="22"/>
        <v xml:space="preserve">SECRETARIA DE FINANZAS </v>
      </c>
      <c r="AA181" s="3">
        <v>45132</v>
      </c>
      <c r="AB181" s="3">
        <v>45107</v>
      </c>
      <c r="AC181" t="s">
        <v>99</v>
      </c>
    </row>
    <row r="182" spans="1:29" x14ac:dyDescent="0.25">
      <c r="A182">
        <f t="shared" si="18"/>
        <v>2023</v>
      </c>
      <c r="B182" s="3">
        <f t="shared" si="17"/>
        <v>45017</v>
      </c>
      <c r="C182" s="3">
        <f t="shared" si="16"/>
        <v>45107</v>
      </c>
      <c r="D182" s="2" t="s">
        <v>74</v>
      </c>
      <c r="E182">
        <v>1931</v>
      </c>
      <c r="G182" t="s">
        <v>88</v>
      </c>
      <c r="H182" t="s">
        <v>89</v>
      </c>
      <c r="I182" t="str">
        <f t="shared" si="19"/>
        <v>Público</v>
      </c>
      <c r="J182" t="s">
        <v>755</v>
      </c>
      <c r="K182" t="s">
        <v>342</v>
      </c>
      <c r="L182" t="s">
        <v>756</v>
      </c>
      <c r="M182" t="s">
        <v>757</v>
      </c>
      <c r="R182" s="4" t="s">
        <v>758</v>
      </c>
      <c r="S182">
        <v>1141.1400000000001</v>
      </c>
      <c r="V182" s="4" t="s">
        <v>95</v>
      </c>
      <c r="W182" s="4" t="s">
        <v>96</v>
      </c>
      <c r="X182" t="s">
        <v>87</v>
      </c>
      <c r="Y182" s="4" t="s">
        <v>97</v>
      </c>
      <c r="Z182" t="str">
        <f t="shared" si="22"/>
        <v xml:space="preserve">SECRETARIA DE FINANZAS </v>
      </c>
      <c r="AA182" s="3">
        <v>45132</v>
      </c>
      <c r="AB182" s="3">
        <v>45107</v>
      </c>
      <c r="AC182" t="s">
        <v>99</v>
      </c>
    </row>
    <row r="183" spans="1:29" x14ac:dyDescent="0.25">
      <c r="A183">
        <f t="shared" si="18"/>
        <v>2023</v>
      </c>
      <c r="B183" s="3">
        <f t="shared" si="17"/>
        <v>45017</v>
      </c>
      <c r="C183" s="3">
        <f t="shared" si="16"/>
        <v>45107</v>
      </c>
      <c r="D183" s="2" t="s">
        <v>74</v>
      </c>
      <c r="E183">
        <v>1932</v>
      </c>
      <c r="G183" t="s">
        <v>88</v>
      </c>
      <c r="H183" t="s">
        <v>89</v>
      </c>
      <c r="I183" t="str">
        <f t="shared" si="19"/>
        <v>Público</v>
      </c>
      <c r="J183" t="s">
        <v>759</v>
      </c>
      <c r="K183" t="s">
        <v>760</v>
      </c>
      <c r="L183" t="s">
        <v>761</v>
      </c>
      <c r="M183" t="s">
        <v>762</v>
      </c>
      <c r="R183" s="4" t="s">
        <v>763</v>
      </c>
      <c r="S183">
        <v>933.66</v>
      </c>
      <c r="V183" s="4" t="s">
        <v>95</v>
      </c>
      <c r="W183" s="4" t="s">
        <v>96</v>
      </c>
      <c r="X183" t="s">
        <v>87</v>
      </c>
      <c r="Y183" s="4" t="s">
        <v>97</v>
      </c>
      <c r="Z183" t="s">
        <v>98</v>
      </c>
      <c r="AA183" s="3">
        <v>45132</v>
      </c>
      <c r="AB183" s="3">
        <v>45107</v>
      </c>
      <c r="AC183" t="s">
        <v>99</v>
      </c>
    </row>
    <row r="184" spans="1:29" x14ac:dyDescent="0.25">
      <c r="A184">
        <f t="shared" si="18"/>
        <v>2023</v>
      </c>
      <c r="B184" s="3">
        <f t="shared" si="17"/>
        <v>45017</v>
      </c>
      <c r="C184" s="3">
        <f t="shared" si="16"/>
        <v>45107</v>
      </c>
      <c r="D184" s="2" t="s">
        <v>74</v>
      </c>
      <c r="E184">
        <v>1933</v>
      </c>
      <c r="G184" t="s">
        <v>88</v>
      </c>
      <c r="H184" t="s">
        <v>89</v>
      </c>
      <c r="I184" t="str">
        <f t="shared" si="19"/>
        <v>Público</v>
      </c>
      <c r="J184" t="s">
        <v>90</v>
      </c>
      <c r="K184" t="s">
        <v>749</v>
      </c>
      <c r="L184" t="s">
        <v>237</v>
      </c>
      <c r="M184" t="s">
        <v>764</v>
      </c>
      <c r="R184" s="4" t="s">
        <v>765</v>
      </c>
      <c r="S184">
        <v>1061.26</v>
      </c>
      <c r="V184" s="4" t="s">
        <v>95</v>
      </c>
      <c r="W184" s="4" t="s">
        <v>96</v>
      </c>
      <c r="X184" t="s">
        <v>87</v>
      </c>
      <c r="Y184" s="4" t="s">
        <v>97</v>
      </c>
      <c r="Z184" t="s">
        <v>98</v>
      </c>
      <c r="AA184" s="3">
        <v>45132</v>
      </c>
      <c r="AB184" s="3">
        <v>45107</v>
      </c>
      <c r="AC184" t="s">
        <v>99</v>
      </c>
    </row>
    <row r="185" spans="1:29" x14ac:dyDescent="0.25">
      <c r="A185">
        <f t="shared" si="18"/>
        <v>2023</v>
      </c>
      <c r="B185" s="3">
        <f t="shared" si="17"/>
        <v>45017</v>
      </c>
      <c r="C185" s="3">
        <f t="shared" si="16"/>
        <v>45107</v>
      </c>
      <c r="D185" s="2" t="s">
        <v>74</v>
      </c>
      <c r="E185">
        <v>1934</v>
      </c>
      <c r="G185" t="s">
        <v>88</v>
      </c>
      <c r="H185" t="s">
        <v>89</v>
      </c>
      <c r="I185" t="str">
        <f t="shared" si="19"/>
        <v>Público</v>
      </c>
      <c r="J185" t="s">
        <v>766</v>
      </c>
      <c r="M185" t="s">
        <v>767</v>
      </c>
      <c r="R185" s="4" t="s">
        <v>768</v>
      </c>
      <c r="S185">
        <v>13570.23</v>
      </c>
      <c r="V185" s="4" t="s">
        <v>95</v>
      </c>
      <c r="W185" s="4" t="s">
        <v>96</v>
      </c>
      <c r="X185" t="s">
        <v>87</v>
      </c>
      <c r="Y185" s="4" t="s">
        <v>97</v>
      </c>
      <c r="Z185" t="s">
        <v>98</v>
      </c>
      <c r="AA185" s="3">
        <v>45132</v>
      </c>
      <c r="AB185" s="3">
        <v>45107</v>
      </c>
      <c r="AC185" t="s">
        <v>99</v>
      </c>
    </row>
    <row r="186" spans="1:29" x14ac:dyDescent="0.25">
      <c r="A186">
        <f t="shared" si="18"/>
        <v>2023</v>
      </c>
      <c r="B186" s="3">
        <f t="shared" si="17"/>
        <v>45017</v>
      </c>
      <c r="C186" s="3">
        <f t="shared" si="16"/>
        <v>45107</v>
      </c>
      <c r="D186" s="2" t="s">
        <v>74</v>
      </c>
      <c r="E186">
        <v>1935</v>
      </c>
      <c r="G186" t="s">
        <v>88</v>
      </c>
      <c r="H186" t="s">
        <v>89</v>
      </c>
      <c r="I186" t="str">
        <f t="shared" si="19"/>
        <v>Público</v>
      </c>
      <c r="J186" t="s">
        <v>769</v>
      </c>
      <c r="K186" t="s">
        <v>770</v>
      </c>
      <c r="L186" t="s">
        <v>771</v>
      </c>
      <c r="M186" t="s">
        <v>772</v>
      </c>
      <c r="R186" s="4" t="s">
        <v>773</v>
      </c>
      <c r="S186">
        <v>1199.23</v>
      </c>
      <c r="V186" s="4" t="s">
        <v>95</v>
      </c>
      <c r="W186" s="4" t="s">
        <v>96</v>
      </c>
      <c r="X186" t="s">
        <v>87</v>
      </c>
      <c r="Y186" s="4" t="s">
        <v>97</v>
      </c>
      <c r="Z186" t="str">
        <f t="shared" ref="Z186" si="23">Z150</f>
        <v xml:space="preserve">SECRETARIA DE FINANZAS </v>
      </c>
      <c r="AA186" s="3">
        <v>45132</v>
      </c>
      <c r="AB186" s="3">
        <v>45107</v>
      </c>
      <c r="AC186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174:N201 N8:N137 N141:N151 N156:N172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7" r:id="rId39"/>
    <hyperlink ref="R48" r:id="rId40"/>
    <hyperlink ref="R49" r:id="rId41"/>
    <hyperlink ref="R50" r:id="rId42"/>
    <hyperlink ref="R51" r:id="rId43"/>
    <hyperlink ref="R52" r:id="rId44"/>
    <hyperlink ref="R53" r:id="rId45"/>
    <hyperlink ref="R54" r:id="rId46"/>
    <hyperlink ref="R55" r:id="rId47"/>
    <hyperlink ref="R56" r:id="rId48"/>
    <hyperlink ref="R57" r:id="rId49"/>
    <hyperlink ref="R58" r:id="rId50"/>
    <hyperlink ref="R59" r:id="rId51"/>
    <hyperlink ref="R60" r:id="rId52"/>
    <hyperlink ref="R61" r:id="rId53"/>
    <hyperlink ref="R62" r:id="rId54"/>
    <hyperlink ref="R63" r:id="rId55"/>
    <hyperlink ref="R64" r:id="rId56"/>
    <hyperlink ref="R65" r:id="rId57"/>
    <hyperlink ref="R66" r:id="rId58"/>
    <hyperlink ref="R76" r:id="rId59"/>
    <hyperlink ref="R74" r:id="rId60"/>
    <hyperlink ref="R73" r:id="rId61"/>
    <hyperlink ref="R72" r:id="rId62"/>
    <hyperlink ref="R71" r:id="rId63"/>
    <hyperlink ref="R70" r:id="rId64"/>
    <hyperlink ref="R69" r:id="rId65"/>
    <hyperlink ref="R68" r:id="rId66"/>
    <hyperlink ref="R75" r:id="rId67"/>
    <hyperlink ref="R77" r:id="rId68"/>
    <hyperlink ref="R78" r:id="rId69"/>
    <hyperlink ref="R67" r:id="rId70"/>
    <hyperlink ref="R79" r:id="rId71"/>
    <hyperlink ref="R80" r:id="rId72"/>
    <hyperlink ref="R81" r:id="rId73"/>
    <hyperlink ref="R82" r:id="rId74"/>
    <hyperlink ref="R83" r:id="rId75"/>
    <hyperlink ref="R84" r:id="rId76"/>
    <hyperlink ref="R85" r:id="rId77"/>
    <hyperlink ref="R86" r:id="rId78"/>
    <hyperlink ref="R87" r:id="rId79"/>
    <hyperlink ref="R88" r:id="rId80"/>
    <hyperlink ref="R89" r:id="rId81"/>
    <hyperlink ref="R90" r:id="rId82"/>
    <hyperlink ref="R91" r:id="rId83"/>
    <hyperlink ref="R92" r:id="rId84"/>
    <hyperlink ref="R93" r:id="rId85"/>
    <hyperlink ref="R94" r:id="rId86"/>
    <hyperlink ref="R95" r:id="rId87"/>
    <hyperlink ref="R96" r:id="rId88"/>
    <hyperlink ref="R97" r:id="rId89"/>
    <hyperlink ref="R98" r:id="rId90"/>
    <hyperlink ref="R99" r:id="rId91"/>
    <hyperlink ref="R100" r:id="rId92"/>
    <hyperlink ref="R101" r:id="rId93"/>
    <hyperlink ref="R102" r:id="rId94"/>
    <hyperlink ref="R103" r:id="rId95"/>
    <hyperlink ref="R104" r:id="rId96"/>
    <hyperlink ref="R105" r:id="rId97"/>
    <hyperlink ref="R106" r:id="rId98"/>
    <hyperlink ref="R107" r:id="rId99"/>
    <hyperlink ref="R108" r:id="rId100"/>
    <hyperlink ref="R109" r:id="rId101"/>
    <hyperlink ref="R110" r:id="rId102"/>
    <hyperlink ref="R111" r:id="rId103"/>
    <hyperlink ref="R112" r:id="rId104"/>
    <hyperlink ref="R113" r:id="rId105"/>
    <hyperlink ref="R114" r:id="rId106"/>
    <hyperlink ref="R115" r:id="rId107"/>
    <hyperlink ref="R116" r:id="rId108"/>
    <hyperlink ref="R117" r:id="rId109"/>
    <hyperlink ref="R118" r:id="rId110"/>
    <hyperlink ref="R119" r:id="rId111"/>
    <hyperlink ref="R120" r:id="rId112"/>
    <hyperlink ref="R121" r:id="rId113"/>
    <hyperlink ref="R122" r:id="rId114"/>
    <hyperlink ref="R123" r:id="rId115"/>
    <hyperlink ref="R124" r:id="rId116"/>
    <hyperlink ref="R125" r:id="rId117"/>
    <hyperlink ref="R126" r:id="rId118"/>
    <hyperlink ref="R127" r:id="rId119"/>
    <hyperlink ref="R128" r:id="rId120"/>
    <hyperlink ref="R129" r:id="rId121"/>
    <hyperlink ref="R130" r:id="rId122"/>
    <hyperlink ref="R131" r:id="rId123"/>
    <hyperlink ref="R132" r:id="rId124"/>
    <hyperlink ref="R133" r:id="rId125"/>
    <hyperlink ref="R134" r:id="rId126"/>
    <hyperlink ref="R184" r:id="rId127"/>
    <hyperlink ref="R185" r:id="rId128"/>
    <hyperlink ref="R186" r:id="rId129"/>
    <hyperlink ref="R183" r:id="rId130"/>
    <hyperlink ref="R182" r:id="rId131"/>
    <hyperlink ref="R180" r:id="rId132"/>
    <hyperlink ref="R181" r:id="rId133"/>
    <hyperlink ref="R179" r:id="rId134"/>
    <hyperlink ref="R178" r:id="rId135"/>
    <hyperlink ref="R177" r:id="rId136"/>
    <hyperlink ref="R176" r:id="rId137"/>
    <hyperlink ref="R141" r:id="rId138"/>
    <hyperlink ref="R142" r:id="rId139"/>
    <hyperlink ref="R143" r:id="rId140"/>
    <hyperlink ref="R144" r:id="rId141"/>
    <hyperlink ref="R145" r:id="rId142"/>
    <hyperlink ref="R146" r:id="rId143"/>
    <hyperlink ref="R147" r:id="rId144"/>
    <hyperlink ref="R148" r:id="rId145"/>
    <hyperlink ref="R149" r:id="rId146"/>
    <hyperlink ref="R151" r:id="rId147"/>
    <hyperlink ref="R150" r:id="rId148"/>
    <hyperlink ref="R152" r:id="rId149"/>
    <hyperlink ref="R153" r:id="rId150"/>
    <hyperlink ref="R154" r:id="rId151"/>
    <hyperlink ref="R155" r:id="rId152"/>
    <hyperlink ref="R171" r:id="rId153"/>
    <hyperlink ref="R170" r:id="rId154"/>
    <hyperlink ref="R169" r:id="rId155"/>
    <hyperlink ref="R168" r:id="rId156"/>
    <hyperlink ref="R167" r:id="rId157"/>
    <hyperlink ref="R166" r:id="rId158"/>
    <hyperlink ref="R172" r:id="rId159"/>
    <hyperlink ref="R173" r:id="rId160"/>
    <hyperlink ref="R174" r:id="rId161"/>
    <hyperlink ref="R175" r:id="rId162"/>
    <hyperlink ref="R165" r:id="rId163"/>
    <hyperlink ref="R157" r:id="rId164"/>
    <hyperlink ref="R156" r:id="rId165"/>
    <hyperlink ref="R158" r:id="rId166"/>
    <hyperlink ref="R159" r:id="rId167"/>
    <hyperlink ref="R161" r:id="rId168"/>
    <hyperlink ref="R160" r:id="rId169"/>
    <hyperlink ref="R162" r:id="rId170"/>
    <hyperlink ref="R163" r:id="rId171"/>
    <hyperlink ref="R164" r:id="rId172"/>
    <hyperlink ref="R135" r:id="rId173"/>
    <hyperlink ref="R136" r:id="rId174"/>
    <hyperlink ref="R137" r:id="rId175"/>
    <hyperlink ref="R138" r:id="rId176"/>
    <hyperlink ref="R139" r:id="rId177"/>
    <hyperlink ref="R140" r:id="rId178"/>
    <hyperlink ref="R46" r:id="rId179"/>
    <hyperlink ref="V8" r:id="rId180"/>
    <hyperlink ref="V9:V186" r:id="rId181" display="https://huimilpan.gob.mx/ADMINISTRACION21-24/ART66/2TRIM2023/S-FINAN/XXVI-EROGADO - 2.pdf"/>
    <hyperlink ref="W8" r:id="rId182"/>
    <hyperlink ref="W9:W186" r:id="rId183" display="https://huimilpan.gob.mx/ADMINISTRACION21-24/ART66/2TRIM2023/S-FINAN/XXVI-PLURIANUAL - 2.pdf"/>
    <hyperlink ref="Y8" r:id="rId184"/>
    <hyperlink ref="Y9:Y186" r:id="rId185" display="https://huimilpan.gob.mx/ADMINISTRACION21-24/ART66/2TRIM2023/S-FINAN/XXVI-CONVENIO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2023-07-25T23:00:20Z</dcterms:created>
  <dcterms:modified xsi:type="dcterms:W3CDTF">2023-07-27T02:32:46Z</dcterms:modified>
</cp:coreProperties>
</file>